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5280" windowHeight="5130"/>
  </bookViews>
  <sheets>
    <sheet name="Sayfa1" sheetId="1" r:id="rId1"/>
    <sheet name="SafSuyunAKmaOzelligi" sheetId="2" r:id="rId2"/>
  </sheets>
  <calcPr calcId="145621"/>
</workbook>
</file>

<file path=xl/calcChain.xml><?xml version="1.0" encoding="utf-8"?>
<calcChain xmlns="http://schemas.openxmlformats.org/spreadsheetml/2006/main">
  <c r="E10" i="2" l="1"/>
  <c r="E9" i="2"/>
  <c r="E8" i="2"/>
  <c r="E7" i="2"/>
  <c r="E246" i="1"/>
  <c r="F246" i="1"/>
  <c r="I246" i="1" s="1"/>
  <c r="G246" i="1"/>
  <c r="H246" i="1"/>
  <c r="E247" i="1"/>
  <c r="F247" i="1"/>
  <c r="I247" i="1" s="1"/>
  <c r="G247" i="1"/>
  <c r="H247" i="1"/>
  <c r="E248" i="1"/>
  <c r="F248" i="1"/>
  <c r="G248" i="1"/>
  <c r="H248" i="1"/>
  <c r="E249" i="1"/>
  <c r="F249" i="1"/>
  <c r="G249" i="1"/>
  <c r="H249" i="1"/>
  <c r="E250" i="1"/>
  <c r="F250" i="1"/>
  <c r="G250" i="1"/>
  <c r="H250" i="1"/>
  <c r="E251" i="1"/>
  <c r="F251" i="1"/>
  <c r="I251" i="1" s="1"/>
  <c r="G251" i="1"/>
  <c r="H251" i="1"/>
  <c r="E252" i="1"/>
  <c r="F252" i="1"/>
  <c r="G252" i="1"/>
  <c r="H252" i="1"/>
  <c r="E253" i="1"/>
  <c r="F253" i="1"/>
  <c r="G253" i="1"/>
  <c r="H253" i="1"/>
  <c r="E254" i="1"/>
  <c r="F254" i="1"/>
  <c r="G254" i="1"/>
  <c r="H254" i="1"/>
  <c r="E255" i="1"/>
  <c r="F255" i="1"/>
  <c r="G255" i="1"/>
  <c r="H255" i="1"/>
  <c r="E256" i="1"/>
  <c r="F256" i="1"/>
  <c r="G256" i="1"/>
  <c r="H256" i="1"/>
  <c r="E257" i="1"/>
  <c r="F257" i="1"/>
  <c r="I257" i="1" s="1"/>
  <c r="G257" i="1"/>
  <c r="H257" i="1"/>
  <c r="E258" i="1"/>
  <c r="F258" i="1"/>
  <c r="I258" i="1" s="1"/>
  <c r="J258" i="1" s="1"/>
  <c r="G258" i="1"/>
  <c r="H258" i="1"/>
  <c r="E259" i="1"/>
  <c r="F259" i="1"/>
  <c r="I259" i="1" s="1"/>
  <c r="G259" i="1"/>
  <c r="H259" i="1"/>
  <c r="E260" i="1"/>
  <c r="F260" i="1"/>
  <c r="G260" i="1"/>
  <c r="H260" i="1"/>
  <c r="E261" i="1"/>
  <c r="F261" i="1"/>
  <c r="I261" i="1" s="1"/>
  <c r="G261" i="1"/>
  <c r="H261" i="1"/>
  <c r="E262" i="1"/>
  <c r="F262" i="1"/>
  <c r="I262" i="1" s="1"/>
  <c r="J262" i="1" s="1"/>
  <c r="G262" i="1"/>
  <c r="H262" i="1"/>
  <c r="E263" i="1"/>
  <c r="F263" i="1"/>
  <c r="I263" i="1" s="1"/>
  <c r="G263" i="1"/>
  <c r="H263" i="1"/>
  <c r="E264" i="1"/>
  <c r="F264" i="1"/>
  <c r="G264" i="1"/>
  <c r="H264" i="1"/>
  <c r="E265" i="1"/>
  <c r="F265" i="1"/>
  <c r="G265" i="1"/>
  <c r="H265" i="1"/>
  <c r="E266" i="1"/>
  <c r="F266" i="1"/>
  <c r="G266" i="1"/>
  <c r="H266" i="1"/>
  <c r="E267" i="1"/>
  <c r="F267" i="1"/>
  <c r="I267" i="1" s="1"/>
  <c r="G267" i="1"/>
  <c r="H267" i="1"/>
  <c r="E268" i="1"/>
  <c r="F268" i="1"/>
  <c r="G268" i="1"/>
  <c r="H268" i="1"/>
  <c r="E269" i="1"/>
  <c r="F269" i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6" i="1"/>
  <c r="F276" i="1"/>
  <c r="G276" i="1"/>
  <c r="H276" i="1"/>
  <c r="E277" i="1"/>
  <c r="F277" i="1"/>
  <c r="G277" i="1"/>
  <c r="H277" i="1"/>
  <c r="E278" i="1"/>
  <c r="F278" i="1"/>
  <c r="G278" i="1"/>
  <c r="H278" i="1"/>
  <c r="E279" i="1"/>
  <c r="F279" i="1"/>
  <c r="G279" i="1"/>
  <c r="H279" i="1"/>
  <c r="E280" i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I283" i="1" s="1"/>
  <c r="E284" i="1"/>
  <c r="F284" i="1"/>
  <c r="G284" i="1"/>
  <c r="H284" i="1"/>
  <c r="E285" i="1"/>
  <c r="F285" i="1"/>
  <c r="G285" i="1"/>
  <c r="H285" i="1"/>
  <c r="E286" i="1"/>
  <c r="F286" i="1"/>
  <c r="G286" i="1"/>
  <c r="H286" i="1"/>
  <c r="E287" i="1"/>
  <c r="F287" i="1"/>
  <c r="G287" i="1"/>
  <c r="H287" i="1"/>
  <c r="E288" i="1"/>
  <c r="F288" i="1"/>
  <c r="G288" i="1"/>
  <c r="H288" i="1"/>
  <c r="E289" i="1"/>
  <c r="F289" i="1"/>
  <c r="G289" i="1"/>
  <c r="H289" i="1"/>
  <c r="E290" i="1"/>
  <c r="F290" i="1"/>
  <c r="G290" i="1"/>
  <c r="H290" i="1"/>
  <c r="E291" i="1"/>
  <c r="F291" i="1"/>
  <c r="G291" i="1"/>
  <c r="H291" i="1"/>
  <c r="E292" i="1"/>
  <c r="F292" i="1"/>
  <c r="G292" i="1"/>
  <c r="H292" i="1"/>
  <c r="E293" i="1"/>
  <c r="F293" i="1"/>
  <c r="G293" i="1"/>
  <c r="H293" i="1"/>
  <c r="E294" i="1"/>
  <c r="F294" i="1"/>
  <c r="G294" i="1"/>
  <c r="H294" i="1"/>
  <c r="E295" i="1"/>
  <c r="F295" i="1"/>
  <c r="G295" i="1"/>
  <c r="H295" i="1"/>
  <c r="E296" i="1"/>
  <c r="F296" i="1"/>
  <c r="G296" i="1"/>
  <c r="H296" i="1"/>
  <c r="E297" i="1"/>
  <c r="F297" i="1"/>
  <c r="G297" i="1"/>
  <c r="H297" i="1"/>
  <c r="E298" i="1"/>
  <c r="F298" i="1"/>
  <c r="G298" i="1"/>
  <c r="H298" i="1"/>
  <c r="E299" i="1"/>
  <c r="F299" i="1"/>
  <c r="G299" i="1"/>
  <c r="H299" i="1"/>
  <c r="E300" i="1"/>
  <c r="F300" i="1"/>
  <c r="G300" i="1"/>
  <c r="H300" i="1"/>
  <c r="E301" i="1"/>
  <c r="F301" i="1"/>
  <c r="G301" i="1"/>
  <c r="H301" i="1"/>
  <c r="E302" i="1"/>
  <c r="F302" i="1"/>
  <c r="G302" i="1"/>
  <c r="H302" i="1"/>
  <c r="E303" i="1"/>
  <c r="F303" i="1"/>
  <c r="G303" i="1"/>
  <c r="H303" i="1"/>
  <c r="E304" i="1"/>
  <c r="F304" i="1"/>
  <c r="G304" i="1"/>
  <c r="H304" i="1"/>
  <c r="E305" i="1"/>
  <c r="F305" i="1"/>
  <c r="G305" i="1"/>
  <c r="H305" i="1"/>
  <c r="E306" i="1"/>
  <c r="F306" i="1"/>
  <c r="G306" i="1"/>
  <c r="H306" i="1"/>
  <c r="E307" i="1"/>
  <c r="F307" i="1"/>
  <c r="G307" i="1"/>
  <c r="H307" i="1"/>
  <c r="E308" i="1"/>
  <c r="F308" i="1"/>
  <c r="G308" i="1"/>
  <c r="H308" i="1"/>
  <c r="E309" i="1"/>
  <c r="F309" i="1"/>
  <c r="G309" i="1"/>
  <c r="H309" i="1"/>
  <c r="E310" i="1"/>
  <c r="F310" i="1"/>
  <c r="G310" i="1"/>
  <c r="H310" i="1"/>
  <c r="E311" i="1"/>
  <c r="F311" i="1"/>
  <c r="G311" i="1"/>
  <c r="H311" i="1"/>
  <c r="E312" i="1"/>
  <c r="F312" i="1"/>
  <c r="G312" i="1"/>
  <c r="H312" i="1"/>
  <c r="E313" i="1"/>
  <c r="F313" i="1"/>
  <c r="G313" i="1"/>
  <c r="H313" i="1"/>
  <c r="E314" i="1"/>
  <c r="F314" i="1"/>
  <c r="G314" i="1"/>
  <c r="H314" i="1"/>
  <c r="E315" i="1"/>
  <c r="F315" i="1"/>
  <c r="G315" i="1"/>
  <c r="H315" i="1"/>
  <c r="E316" i="1"/>
  <c r="F316" i="1"/>
  <c r="G316" i="1"/>
  <c r="H316" i="1"/>
  <c r="E317" i="1"/>
  <c r="F317" i="1"/>
  <c r="G317" i="1"/>
  <c r="H317" i="1"/>
  <c r="E318" i="1"/>
  <c r="F318" i="1"/>
  <c r="G318" i="1"/>
  <c r="H318" i="1"/>
  <c r="E319" i="1"/>
  <c r="F319" i="1"/>
  <c r="G319" i="1"/>
  <c r="H319" i="1"/>
  <c r="E320" i="1"/>
  <c r="F320" i="1"/>
  <c r="G320" i="1"/>
  <c r="H320" i="1"/>
  <c r="E321" i="1"/>
  <c r="F321" i="1"/>
  <c r="G321" i="1"/>
  <c r="H321" i="1"/>
  <c r="E322" i="1"/>
  <c r="F322" i="1"/>
  <c r="G322" i="1"/>
  <c r="H322" i="1"/>
  <c r="E323" i="1"/>
  <c r="F323" i="1"/>
  <c r="G323" i="1"/>
  <c r="H323" i="1"/>
  <c r="E324" i="1"/>
  <c r="F324" i="1"/>
  <c r="G324" i="1"/>
  <c r="H324" i="1"/>
  <c r="E325" i="1"/>
  <c r="F325" i="1"/>
  <c r="G325" i="1"/>
  <c r="H325" i="1"/>
  <c r="E326" i="1"/>
  <c r="F326" i="1"/>
  <c r="G326" i="1"/>
  <c r="H326" i="1"/>
  <c r="E327" i="1"/>
  <c r="F327" i="1"/>
  <c r="G327" i="1"/>
  <c r="H327" i="1"/>
  <c r="E328" i="1"/>
  <c r="F328" i="1"/>
  <c r="G328" i="1"/>
  <c r="H328" i="1"/>
  <c r="E329" i="1"/>
  <c r="F329" i="1"/>
  <c r="G329" i="1"/>
  <c r="H329" i="1"/>
  <c r="E330" i="1"/>
  <c r="F330" i="1"/>
  <c r="G330" i="1"/>
  <c r="H330" i="1"/>
  <c r="E331" i="1"/>
  <c r="F331" i="1"/>
  <c r="G331" i="1"/>
  <c r="H331" i="1"/>
  <c r="E332" i="1"/>
  <c r="F332" i="1"/>
  <c r="G332" i="1"/>
  <c r="H332" i="1"/>
  <c r="E333" i="1"/>
  <c r="F333" i="1"/>
  <c r="G333" i="1"/>
  <c r="H333" i="1"/>
  <c r="E334" i="1"/>
  <c r="F334" i="1"/>
  <c r="G334" i="1"/>
  <c r="H334" i="1"/>
  <c r="E335" i="1"/>
  <c r="F335" i="1"/>
  <c r="G335" i="1"/>
  <c r="H335" i="1"/>
  <c r="E336" i="1"/>
  <c r="F336" i="1"/>
  <c r="G336" i="1"/>
  <c r="H336" i="1"/>
  <c r="E337" i="1"/>
  <c r="F337" i="1"/>
  <c r="G337" i="1"/>
  <c r="H337" i="1"/>
  <c r="E338" i="1"/>
  <c r="F338" i="1"/>
  <c r="G338" i="1"/>
  <c r="H338" i="1"/>
  <c r="E339" i="1"/>
  <c r="F339" i="1"/>
  <c r="G339" i="1"/>
  <c r="H339" i="1"/>
  <c r="E340" i="1"/>
  <c r="F340" i="1"/>
  <c r="G340" i="1"/>
  <c r="H340" i="1"/>
  <c r="E341" i="1"/>
  <c r="F341" i="1"/>
  <c r="G341" i="1"/>
  <c r="H341" i="1"/>
  <c r="E342" i="1"/>
  <c r="F342" i="1"/>
  <c r="G342" i="1"/>
  <c r="H342" i="1"/>
  <c r="E343" i="1"/>
  <c r="F343" i="1"/>
  <c r="G343" i="1"/>
  <c r="H343" i="1"/>
  <c r="E344" i="1"/>
  <c r="F344" i="1"/>
  <c r="G344" i="1"/>
  <c r="H344" i="1"/>
  <c r="E345" i="1"/>
  <c r="F345" i="1"/>
  <c r="G345" i="1"/>
  <c r="H345" i="1"/>
  <c r="E346" i="1"/>
  <c r="F346" i="1"/>
  <c r="G346" i="1"/>
  <c r="H346" i="1"/>
  <c r="E347" i="1"/>
  <c r="F347" i="1"/>
  <c r="G347" i="1"/>
  <c r="H347" i="1"/>
  <c r="E348" i="1"/>
  <c r="F348" i="1"/>
  <c r="G348" i="1"/>
  <c r="H348" i="1"/>
  <c r="E349" i="1"/>
  <c r="F349" i="1"/>
  <c r="G349" i="1"/>
  <c r="H349" i="1"/>
  <c r="E350" i="1"/>
  <c r="F350" i="1"/>
  <c r="G350" i="1"/>
  <c r="H350" i="1"/>
  <c r="E351" i="1"/>
  <c r="F351" i="1"/>
  <c r="G351" i="1"/>
  <c r="H351" i="1"/>
  <c r="I351" i="1"/>
  <c r="E352" i="1"/>
  <c r="F352" i="1"/>
  <c r="G352" i="1"/>
  <c r="H352" i="1"/>
  <c r="E353" i="1"/>
  <c r="F353" i="1"/>
  <c r="G353" i="1"/>
  <c r="H353" i="1"/>
  <c r="E354" i="1"/>
  <c r="F354" i="1"/>
  <c r="G354" i="1"/>
  <c r="H354" i="1"/>
  <c r="E355" i="1"/>
  <c r="F355" i="1"/>
  <c r="G355" i="1"/>
  <c r="H355" i="1"/>
  <c r="I355" i="1" s="1"/>
  <c r="E356" i="1"/>
  <c r="F356" i="1"/>
  <c r="G356" i="1"/>
  <c r="H356" i="1"/>
  <c r="E357" i="1"/>
  <c r="F357" i="1"/>
  <c r="G357" i="1"/>
  <c r="H357" i="1"/>
  <c r="E358" i="1"/>
  <c r="F358" i="1"/>
  <c r="G358" i="1"/>
  <c r="H358" i="1"/>
  <c r="E359" i="1"/>
  <c r="F359" i="1"/>
  <c r="G359" i="1"/>
  <c r="H359" i="1"/>
  <c r="E360" i="1"/>
  <c r="F360" i="1"/>
  <c r="G360" i="1"/>
  <c r="H360" i="1"/>
  <c r="E361" i="1"/>
  <c r="F361" i="1"/>
  <c r="G361" i="1"/>
  <c r="H361" i="1"/>
  <c r="E362" i="1"/>
  <c r="F362" i="1"/>
  <c r="G362" i="1"/>
  <c r="H362" i="1"/>
  <c r="E363" i="1"/>
  <c r="F363" i="1"/>
  <c r="G363" i="1"/>
  <c r="H363" i="1"/>
  <c r="E364" i="1"/>
  <c r="F364" i="1"/>
  <c r="G364" i="1"/>
  <c r="H364" i="1"/>
  <c r="E365" i="1"/>
  <c r="F365" i="1"/>
  <c r="G365" i="1"/>
  <c r="H365" i="1"/>
  <c r="E366" i="1"/>
  <c r="F366" i="1"/>
  <c r="G366" i="1"/>
  <c r="H366" i="1"/>
  <c r="E367" i="1"/>
  <c r="F367" i="1"/>
  <c r="G367" i="1"/>
  <c r="H367" i="1"/>
  <c r="E368" i="1"/>
  <c r="F368" i="1"/>
  <c r="G368" i="1"/>
  <c r="H368" i="1"/>
  <c r="E369" i="1"/>
  <c r="F369" i="1"/>
  <c r="G369" i="1"/>
  <c r="H369" i="1"/>
  <c r="E370" i="1"/>
  <c r="F370" i="1"/>
  <c r="G370" i="1"/>
  <c r="H370" i="1"/>
  <c r="E371" i="1"/>
  <c r="F371" i="1"/>
  <c r="G371" i="1"/>
  <c r="H371" i="1"/>
  <c r="E372" i="1"/>
  <c r="F372" i="1"/>
  <c r="G372" i="1"/>
  <c r="H372" i="1"/>
  <c r="E373" i="1"/>
  <c r="F373" i="1"/>
  <c r="G373" i="1"/>
  <c r="H373" i="1"/>
  <c r="E374" i="1"/>
  <c r="F374" i="1"/>
  <c r="G374" i="1"/>
  <c r="H374" i="1"/>
  <c r="E375" i="1"/>
  <c r="F375" i="1"/>
  <c r="G375" i="1"/>
  <c r="H375" i="1"/>
  <c r="E376" i="1"/>
  <c r="F376" i="1"/>
  <c r="G376" i="1"/>
  <c r="H376" i="1"/>
  <c r="E377" i="1"/>
  <c r="F377" i="1"/>
  <c r="G377" i="1"/>
  <c r="H377" i="1"/>
  <c r="E378" i="1"/>
  <c r="F378" i="1"/>
  <c r="G378" i="1"/>
  <c r="H378" i="1"/>
  <c r="E379" i="1"/>
  <c r="F379" i="1"/>
  <c r="G379" i="1"/>
  <c r="H379" i="1"/>
  <c r="E380" i="1"/>
  <c r="F380" i="1"/>
  <c r="G380" i="1"/>
  <c r="H380" i="1"/>
  <c r="E381" i="1"/>
  <c r="F381" i="1"/>
  <c r="G381" i="1"/>
  <c r="H381" i="1"/>
  <c r="E382" i="1"/>
  <c r="F382" i="1"/>
  <c r="G382" i="1"/>
  <c r="H382" i="1"/>
  <c r="E383" i="1"/>
  <c r="F383" i="1"/>
  <c r="G383" i="1"/>
  <c r="H383" i="1"/>
  <c r="E384" i="1"/>
  <c r="F384" i="1"/>
  <c r="G384" i="1"/>
  <c r="H384" i="1"/>
  <c r="E385" i="1"/>
  <c r="F385" i="1"/>
  <c r="G385" i="1"/>
  <c r="H385" i="1"/>
  <c r="E386" i="1"/>
  <c r="F386" i="1"/>
  <c r="G386" i="1"/>
  <c r="H386" i="1"/>
  <c r="E387" i="1"/>
  <c r="F387" i="1"/>
  <c r="G387" i="1"/>
  <c r="H387" i="1"/>
  <c r="E388" i="1"/>
  <c r="F388" i="1"/>
  <c r="G388" i="1"/>
  <c r="H388" i="1"/>
  <c r="E389" i="1"/>
  <c r="F389" i="1"/>
  <c r="G389" i="1"/>
  <c r="H389" i="1"/>
  <c r="E390" i="1"/>
  <c r="F390" i="1"/>
  <c r="G390" i="1"/>
  <c r="H390" i="1"/>
  <c r="E391" i="1"/>
  <c r="F391" i="1"/>
  <c r="G391" i="1"/>
  <c r="H391" i="1"/>
  <c r="E392" i="1"/>
  <c r="F392" i="1"/>
  <c r="G392" i="1"/>
  <c r="H392" i="1"/>
  <c r="E393" i="1"/>
  <c r="F393" i="1"/>
  <c r="G393" i="1"/>
  <c r="H393" i="1"/>
  <c r="E394" i="1"/>
  <c r="F394" i="1"/>
  <c r="G394" i="1"/>
  <c r="H394" i="1"/>
  <c r="E395" i="1"/>
  <c r="F395" i="1"/>
  <c r="G395" i="1"/>
  <c r="H395" i="1"/>
  <c r="E396" i="1"/>
  <c r="F396" i="1"/>
  <c r="G396" i="1"/>
  <c r="H396" i="1"/>
  <c r="E397" i="1"/>
  <c r="F397" i="1"/>
  <c r="G397" i="1"/>
  <c r="H397" i="1"/>
  <c r="E398" i="1"/>
  <c r="F398" i="1"/>
  <c r="G398" i="1"/>
  <c r="H398" i="1"/>
  <c r="E399" i="1"/>
  <c r="F399" i="1"/>
  <c r="G399" i="1"/>
  <c r="H399" i="1"/>
  <c r="E400" i="1"/>
  <c r="F400" i="1"/>
  <c r="G400" i="1"/>
  <c r="H400" i="1"/>
  <c r="E401" i="1"/>
  <c r="F401" i="1"/>
  <c r="G401" i="1"/>
  <c r="H401" i="1"/>
  <c r="E402" i="1"/>
  <c r="F402" i="1"/>
  <c r="G402" i="1"/>
  <c r="H402" i="1"/>
  <c r="E403" i="1"/>
  <c r="F403" i="1"/>
  <c r="G403" i="1"/>
  <c r="H403" i="1"/>
  <c r="E404" i="1"/>
  <c r="F404" i="1"/>
  <c r="G404" i="1"/>
  <c r="H404" i="1"/>
  <c r="E405" i="1"/>
  <c r="F405" i="1"/>
  <c r="G405" i="1"/>
  <c r="H405" i="1"/>
  <c r="E406" i="1"/>
  <c r="F406" i="1"/>
  <c r="G406" i="1"/>
  <c r="H406" i="1"/>
  <c r="E407" i="1"/>
  <c r="F407" i="1"/>
  <c r="G407" i="1"/>
  <c r="H407" i="1"/>
  <c r="E408" i="1"/>
  <c r="F408" i="1"/>
  <c r="G408" i="1"/>
  <c r="H408" i="1"/>
  <c r="E409" i="1"/>
  <c r="F409" i="1"/>
  <c r="G409" i="1"/>
  <c r="H409" i="1"/>
  <c r="E410" i="1"/>
  <c r="F410" i="1"/>
  <c r="G410" i="1"/>
  <c r="H410" i="1"/>
  <c r="E411" i="1"/>
  <c r="F411" i="1"/>
  <c r="G411" i="1"/>
  <c r="H411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136" i="1"/>
  <c r="F136" i="1"/>
  <c r="G136" i="1"/>
  <c r="H136" i="1"/>
  <c r="E137" i="1"/>
  <c r="F137" i="1"/>
  <c r="G137" i="1"/>
  <c r="H137" i="1"/>
  <c r="E138" i="1"/>
  <c r="F138" i="1"/>
  <c r="G138" i="1"/>
  <c r="H138" i="1"/>
  <c r="E139" i="1"/>
  <c r="F139" i="1"/>
  <c r="G139" i="1"/>
  <c r="H139" i="1"/>
  <c r="E140" i="1"/>
  <c r="F140" i="1"/>
  <c r="G140" i="1"/>
  <c r="H140" i="1"/>
  <c r="E141" i="1"/>
  <c r="F141" i="1"/>
  <c r="G141" i="1"/>
  <c r="H141" i="1"/>
  <c r="E142" i="1"/>
  <c r="F142" i="1"/>
  <c r="G142" i="1"/>
  <c r="H142" i="1"/>
  <c r="E143" i="1"/>
  <c r="F143" i="1"/>
  <c r="G143" i="1"/>
  <c r="H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8" i="1"/>
  <c r="F148" i="1"/>
  <c r="G148" i="1"/>
  <c r="H148" i="1"/>
  <c r="E149" i="1"/>
  <c r="F149" i="1"/>
  <c r="G149" i="1"/>
  <c r="H149" i="1"/>
  <c r="E150" i="1"/>
  <c r="F150" i="1"/>
  <c r="G150" i="1"/>
  <c r="H150" i="1"/>
  <c r="E151" i="1"/>
  <c r="F151" i="1"/>
  <c r="G151" i="1"/>
  <c r="H151" i="1"/>
  <c r="E152" i="1"/>
  <c r="F152" i="1"/>
  <c r="G152" i="1"/>
  <c r="H152" i="1"/>
  <c r="E153" i="1"/>
  <c r="F153" i="1"/>
  <c r="G153" i="1"/>
  <c r="H153" i="1"/>
  <c r="E154" i="1"/>
  <c r="F154" i="1"/>
  <c r="G154" i="1"/>
  <c r="H154" i="1"/>
  <c r="E155" i="1"/>
  <c r="F155" i="1"/>
  <c r="G155" i="1"/>
  <c r="H155" i="1"/>
  <c r="E156" i="1"/>
  <c r="F156" i="1"/>
  <c r="G156" i="1"/>
  <c r="H156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0" i="1"/>
  <c r="F160" i="1"/>
  <c r="G160" i="1"/>
  <c r="H160" i="1"/>
  <c r="E161" i="1"/>
  <c r="F161" i="1"/>
  <c r="G161" i="1"/>
  <c r="H161" i="1"/>
  <c r="E162" i="1"/>
  <c r="F162" i="1"/>
  <c r="G162" i="1"/>
  <c r="H162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E190" i="1"/>
  <c r="F190" i="1"/>
  <c r="G190" i="1"/>
  <c r="H190" i="1"/>
  <c r="E191" i="1"/>
  <c r="F191" i="1"/>
  <c r="G191" i="1"/>
  <c r="H191" i="1"/>
  <c r="E192" i="1"/>
  <c r="F192" i="1"/>
  <c r="G192" i="1"/>
  <c r="H192" i="1"/>
  <c r="E193" i="1"/>
  <c r="F193" i="1"/>
  <c r="G193" i="1"/>
  <c r="H193" i="1"/>
  <c r="E194" i="1"/>
  <c r="F194" i="1"/>
  <c r="G194" i="1"/>
  <c r="H194" i="1"/>
  <c r="E195" i="1"/>
  <c r="F195" i="1"/>
  <c r="G195" i="1"/>
  <c r="H195" i="1"/>
  <c r="E196" i="1"/>
  <c r="F196" i="1"/>
  <c r="G196" i="1"/>
  <c r="H196" i="1"/>
  <c r="E197" i="1"/>
  <c r="F197" i="1"/>
  <c r="G197" i="1"/>
  <c r="H197" i="1"/>
  <c r="E198" i="1"/>
  <c r="F198" i="1"/>
  <c r="G198" i="1"/>
  <c r="H198" i="1"/>
  <c r="E199" i="1"/>
  <c r="F199" i="1"/>
  <c r="G199" i="1"/>
  <c r="H199" i="1"/>
  <c r="E200" i="1"/>
  <c r="F200" i="1"/>
  <c r="G200" i="1"/>
  <c r="H200" i="1"/>
  <c r="E201" i="1"/>
  <c r="F201" i="1"/>
  <c r="G201" i="1"/>
  <c r="H201" i="1"/>
  <c r="E202" i="1"/>
  <c r="F202" i="1"/>
  <c r="G202" i="1"/>
  <c r="H202" i="1"/>
  <c r="E203" i="1"/>
  <c r="F203" i="1"/>
  <c r="G203" i="1"/>
  <c r="H203" i="1"/>
  <c r="E204" i="1"/>
  <c r="F204" i="1"/>
  <c r="G204" i="1"/>
  <c r="H204" i="1"/>
  <c r="E205" i="1"/>
  <c r="F205" i="1"/>
  <c r="G205" i="1"/>
  <c r="H205" i="1"/>
  <c r="E206" i="1"/>
  <c r="F206" i="1"/>
  <c r="G206" i="1"/>
  <c r="H206" i="1"/>
  <c r="E207" i="1"/>
  <c r="F207" i="1"/>
  <c r="G207" i="1"/>
  <c r="H207" i="1"/>
  <c r="E208" i="1"/>
  <c r="F208" i="1"/>
  <c r="G208" i="1"/>
  <c r="H208" i="1"/>
  <c r="E209" i="1"/>
  <c r="F209" i="1"/>
  <c r="G209" i="1"/>
  <c r="H20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E228" i="1"/>
  <c r="F228" i="1"/>
  <c r="G228" i="1"/>
  <c r="H228" i="1"/>
  <c r="E229" i="1"/>
  <c r="F229" i="1"/>
  <c r="G229" i="1"/>
  <c r="H229" i="1"/>
  <c r="E230" i="1"/>
  <c r="F230" i="1"/>
  <c r="G230" i="1"/>
  <c r="H230" i="1"/>
  <c r="E231" i="1"/>
  <c r="F231" i="1"/>
  <c r="G231" i="1"/>
  <c r="H231" i="1"/>
  <c r="E232" i="1"/>
  <c r="F232" i="1"/>
  <c r="G232" i="1"/>
  <c r="H232" i="1"/>
  <c r="E233" i="1"/>
  <c r="F233" i="1"/>
  <c r="G233" i="1"/>
  <c r="H233" i="1"/>
  <c r="E234" i="1"/>
  <c r="F234" i="1"/>
  <c r="G234" i="1"/>
  <c r="H234" i="1"/>
  <c r="E235" i="1"/>
  <c r="F235" i="1"/>
  <c r="G235" i="1"/>
  <c r="H235" i="1"/>
  <c r="E236" i="1"/>
  <c r="F236" i="1"/>
  <c r="G236" i="1"/>
  <c r="H236" i="1"/>
  <c r="E237" i="1"/>
  <c r="F237" i="1"/>
  <c r="G237" i="1"/>
  <c r="H237" i="1"/>
  <c r="E238" i="1"/>
  <c r="F238" i="1"/>
  <c r="G238" i="1"/>
  <c r="H238" i="1"/>
  <c r="E239" i="1"/>
  <c r="F239" i="1"/>
  <c r="G239" i="1"/>
  <c r="H239" i="1"/>
  <c r="E240" i="1"/>
  <c r="F240" i="1"/>
  <c r="G240" i="1"/>
  <c r="H240" i="1"/>
  <c r="E241" i="1"/>
  <c r="F241" i="1"/>
  <c r="G241" i="1"/>
  <c r="H241" i="1"/>
  <c r="E242" i="1"/>
  <c r="F242" i="1"/>
  <c r="G242" i="1"/>
  <c r="H242" i="1"/>
  <c r="E243" i="1"/>
  <c r="F243" i="1"/>
  <c r="G243" i="1"/>
  <c r="H243" i="1"/>
  <c r="E244" i="1"/>
  <c r="F244" i="1"/>
  <c r="G244" i="1"/>
  <c r="H244" i="1"/>
  <c r="E245" i="1"/>
  <c r="F245" i="1"/>
  <c r="G245" i="1"/>
  <c r="H245" i="1"/>
  <c r="I371" i="1" l="1"/>
  <c r="I363" i="1"/>
  <c r="I403" i="1"/>
  <c r="I399" i="1"/>
  <c r="J399" i="1" s="1"/>
  <c r="I398" i="1"/>
  <c r="J398" i="1" s="1"/>
  <c r="I397" i="1"/>
  <c r="I383" i="1"/>
  <c r="I299" i="1"/>
  <c r="I368" i="1"/>
  <c r="I335" i="1"/>
  <c r="I331" i="1"/>
  <c r="I330" i="1"/>
  <c r="I329" i="1"/>
  <c r="I326" i="1"/>
  <c r="I325" i="1"/>
  <c r="I323" i="1"/>
  <c r="I322" i="1"/>
  <c r="J322" i="1" s="1"/>
  <c r="I321" i="1"/>
  <c r="I315" i="1"/>
  <c r="I311" i="1"/>
  <c r="I310" i="1"/>
  <c r="J310" i="1" s="1"/>
  <c r="I309" i="1"/>
  <c r="I307" i="1"/>
  <c r="I306" i="1"/>
  <c r="I305" i="1"/>
  <c r="J326" i="1"/>
  <c r="I209" i="1"/>
  <c r="I379" i="1"/>
  <c r="I377" i="1"/>
  <c r="I375" i="1"/>
  <c r="I373" i="1"/>
  <c r="J373" i="1" s="1"/>
  <c r="I145" i="1"/>
  <c r="I295" i="1"/>
  <c r="I294" i="1"/>
  <c r="I293" i="1"/>
  <c r="I291" i="1"/>
  <c r="I290" i="1"/>
  <c r="I289" i="1"/>
  <c r="I411" i="1"/>
  <c r="I410" i="1"/>
  <c r="I409" i="1"/>
  <c r="I400" i="1"/>
  <c r="J400" i="1" s="1"/>
  <c r="I395" i="1"/>
  <c r="I392" i="1"/>
  <c r="I388" i="1"/>
  <c r="I387" i="1"/>
  <c r="I350" i="1"/>
  <c r="J351" i="1" s="1"/>
  <c r="I349" i="1"/>
  <c r="I347" i="1"/>
  <c r="I346" i="1"/>
  <c r="I345" i="1"/>
  <c r="I343" i="1"/>
  <c r="I342" i="1"/>
  <c r="I341" i="1"/>
  <c r="I279" i="1"/>
  <c r="J279" i="1" s="1"/>
  <c r="I278" i="1"/>
  <c r="I277" i="1"/>
  <c r="I275" i="1"/>
  <c r="J275" i="1" s="1"/>
  <c r="I274" i="1"/>
  <c r="J274" i="1" s="1"/>
  <c r="I273" i="1"/>
  <c r="I378" i="1"/>
  <c r="J378" i="1" s="1"/>
  <c r="I374" i="1"/>
  <c r="I367" i="1"/>
  <c r="I360" i="1"/>
  <c r="I356" i="1"/>
  <c r="J356" i="1" s="1"/>
  <c r="I129" i="1"/>
  <c r="I127" i="1"/>
  <c r="I126" i="1"/>
  <c r="I124" i="1"/>
  <c r="I119" i="1"/>
  <c r="I95" i="1"/>
  <c r="I151" i="1"/>
  <c r="J368" i="1"/>
  <c r="I408" i="1"/>
  <c r="J409" i="1" s="1"/>
  <c r="I404" i="1"/>
  <c r="J404" i="1" s="1"/>
  <c r="I394" i="1"/>
  <c r="I393" i="1"/>
  <c r="J393" i="1" s="1"/>
  <c r="I391" i="1"/>
  <c r="I390" i="1"/>
  <c r="I389" i="1"/>
  <c r="I384" i="1"/>
  <c r="J384" i="1" s="1"/>
  <c r="I340" i="1"/>
  <c r="I339" i="1"/>
  <c r="I336" i="1"/>
  <c r="J336" i="1" s="1"/>
  <c r="I304" i="1"/>
  <c r="I303" i="1"/>
  <c r="I300" i="1"/>
  <c r="I272" i="1"/>
  <c r="J273" i="1" s="1"/>
  <c r="I271" i="1"/>
  <c r="I268" i="1"/>
  <c r="J268" i="1" s="1"/>
  <c r="I407" i="1"/>
  <c r="I406" i="1"/>
  <c r="I405" i="1"/>
  <c r="J405" i="1" s="1"/>
  <c r="I366" i="1"/>
  <c r="I365" i="1"/>
  <c r="I241" i="1"/>
  <c r="I225" i="1"/>
  <c r="I135" i="1"/>
  <c r="I382" i="1"/>
  <c r="I381" i="1"/>
  <c r="I376" i="1"/>
  <c r="J376" i="1" s="1"/>
  <c r="I372" i="1"/>
  <c r="I362" i="1"/>
  <c r="I361" i="1"/>
  <c r="J361" i="1" s="1"/>
  <c r="I359" i="1"/>
  <c r="J359" i="1" s="1"/>
  <c r="I358" i="1"/>
  <c r="I357" i="1"/>
  <c r="I352" i="1"/>
  <c r="J352" i="1" s="1"/>
  <c r="I320" i="1"/>
  <c r="J320" i="1" s="1"/>
  <c r="I319" i="1"/>
  <c r="I316" i="1"/>
  <c r="J316" i="1" s="1"/>
  <c r="I288" i="1"/>
  <c r="I287" i="1"/>
  <c r="J287" i="1" s="1"/>
  <c r="I284" i="1"/>
  <c r="J284" i="1" s="1"/>
  <c r="I256" i="1"/>
  <c r="I255" i="1"/>
  <c r="I252" i="1"/>
  <c r="J252" i="1" s="1"/>
  <c r="I193" i="1"/>
  <c r="I191" i="1"/>
  <c r="I190" i="1"/>
  <c r="I188" i="1"/>
  <c r="J188" i="1" s="1"/>
  <c r="I185" i="1"/>
  <c r="I177" i="1"/>
  <c r="I161" i="1"/>
  <c r="I113" i="1"/>
  <c r="I103" i="1"/>
  <c r="I101" i="1"/>
  <c r="I402" i="1"/>
  <c r="J403" i="1" s="1"/>
  <c r="I401" i="1"/>
  <c r="J401" i="1" s="1"/>
  <c r="I396" i="1"/>
  <c r="I386" i="1"/>
  <c r="I385" i="1"/>
  <c r="I380" i="1"/>
  <c r="J380" i="1" s="1"/>
  <c r="I370" i="1"/>
  <c r="I369" i="1"/>
  <c r="I364" i="1"/>
  <c r="J364" i="1" s="1"/>
  <c r="I354" i="1"/>
  <c r="J354" i="1" s="1"/>
  <c r="I353" i="1"/>
  <c r="I348" i="1"/>
  <c r="I338" i="1"/>
  <c r="I337" i="1"/>
  <c r="J337" i="1" s="1"/>
  <c r="I332" i="1"/>
  <c r="J332" i="1" s="1"/>
  <c r="I327" i="1"/>
  <c r="J327" i="1" s="1"/>
  <c r="I318" i="1"/>
  <c r="I317" i="1"/>
  <c r="J317" i="1" s="1"/>
  <c r="I312" i="1"/>
  <c r="I302" i="1"/>
  <c r="I301" i="1"/>
  <c r="I296" i="1"/>
  <c r="J296" i="1" s="1"/>
  <c r="I286" i="1"/>
  <c r="I285" i="1"/>
  <c r="J285" i="1" s="1"/>
  <c r="I280" i="1"/>
  <c r="I270" i="1"/>
  <c r="J270" i="1" s="1"/>
  <c r="I269" i="1"/>
  <c r="I264" i="1"/>
  <c r="J264" i="1" s="1"/>
  <c r="I254" i="1"/>
  <c r="I253" i="1"/>
  <c r="J253" i="1" s="1"/>
  <c r="I248" i="1"/>
  <c r="J248" i="1" s="1"/>
  <c r="I344" i="1"/>
  <c r="J344" i="1" s="1"/>
  <c r="I334" i="1"/>
  <c r="I333" i="1"/>
  <c r="J333" i="1" s="1"/>
  <c r="I328" i="1"/>
  <c r="I324" i="1"/>
  <c r="I314" i="1"/>
  <c r="I313" i="1"/>
  <c r="J313" i="1" s="1"/>
  <c r="I308" i="1"/>
  <c r="J308" i="1" s="1"/>
  <c r="I298" i="1"/>
  <c r="I297" i="1"/>
  <c r="I292" i="1"/>
  <c r="J292" i="1" s="1"/>
  <c r="I282" i="1"/>
  <c r="J283" i="1" s="1"/>
  <c r="I281" i="1"/>
  <c r="I276" i="1"/>
  <c r="J276" i="1" s="1"/>
  <c r="I266" i="1"/>
  <c r="J266" i="1" s="1"/>
  <c r="I265" i="1"/>
  <c r="I260" i="1"/>
  <c r="J260" i="1" s="1"/>
  <c r="I250" i="1"/>
  <c r="J251" i="1" s="1"/>
  <c r="I249" i="1"/>
  <c r="J249" i="1" s="1"/>
  <c r="J269" i="1"/>
  <c r="J259" i="1"/>
  <c r="J263" i="1"/>
  <c r="J247" i="1"/>
  <c r="I238" i="1"/>
  <c r="I174" i="1"/>
  <c r="I169" i="1"/>
  <c r="I111" i="1"/>
  <c r="I110" i="1"/>
  <c r="I108" i="1"/>
  <c r="I99" i="1"/>
  <c r="I239" i="1"/>
  <c r="I215" i="1"/>
  <c r="I172" i="1"/>
  <c r="I223" i="1"/>
  <c r="I222" i="1"/>
  <c r="I220" i="1"/>
  <c r="I217" i="1"/>
  <c r="I199" i="1"/>
  <c r="I159" i="1"/>
  <c r="I158" i="1"/>
  <c r="I156" i="1"/>
  <c r="I153" i="1"/>
  <c r="I137" i="1"/>
  <c r="I94" i="1"/>
  <c r="I92" i="1"/>
  <c r="I91" i="1"/>
  <c r="I90" i="1"/>
  <c r="I88" i="1"/>
  <c r="I236" i="1"/>
  <c r="I233" i="1"/>
  <c r="I175" i="1"/>
  <c r="I231" i="1"/>
  <c r="I207" i="1"/>
  <c r="I206" i="1"/>
  <c r="I204" i="1"/>
  <c r="I201" i="1"/>
  <c r="I183" i="1"/>
  <c r="I167" i="1"/>
  <c r="I143" i="1"/>
  <c r="I142" i="1"/>
  <c r="I140" i="1"/>
  <c r="I121" i="1"/>
  <c r="I245" i="1"/>
  <c r="I227" i="1"/>
  <c r="I244" i="1"/>
  <c r="I230" i="1"/>
  <c r="I228" i="1"/>
  <c r="J228" i="1" s="1"/>
  <c r="I214" i="1"/>
  <c r="I212" i="1"/>
  <c r="I198" i="1"/>
  <c r="J198" i="1" s="1"/>
  <c r="I196" i="1"/>
  <c r="I182" i="1"/>
  <c r="I180" i="1"/>
  <c r="I166" i="1"/>
  <c r="I164" i="1"/>
  <c r="I150" i="1"/>
  <c r="J151" i="1" s="1"/>
  <c r="I148" i="1"/>
  <c r="I134" i="1"/>
  <c r="I132" i="1"/>
  <c r="I118" i="1"/>
  <c r="I116" i="1"/>
  <c r="I98" i="1"/>
  <c r="I96" i="1"/>
  <c r="I93" i="1"/>
  <c r="I237" i="1"/>
  <c r="J237" i="1" s="1"/>
  <c r="I235" i="1"/>
  <c r="J236" i="1" s="1"/>
  <c r="I221" i="1"/>
  <c r="J221" i="1" s="1"/>
  <c r="I219" i="1"/>
  <c r="I205" i="1"/>
  <c r="I203" i="1"/>
  <c r="I189" i="1"/>
  <c r="I187" i="1"/>
  <c r="I173" i="1"/>
  <c r="J173" i="1" s="1"/>
  <c r="I171" i="1"/>
  <c r="I157" i="1"/>
  <c r="I155" i="1"/>
  <c r="J156" i="1" s="1"/>
  <c r="I141" i="1"/>
  <c r="J141" i="1" s="1"/>
  <c r="I139" i="1"/>
  <c r="I125" i="1"/>
  <c r="I123" i="1"/>
  <c r="I109" i="1"/>
  <c r="J109" i="1" s="1"/>
  <c r="I107" i="1"/>
  <c r="I105" i="1"/>
  <c r="I89" i="1"/>
  <c r="I243" i="1"/>
  <c r="I229" i="1"/>
  <c r="I213" i="1"/>
  <c r="I211" i="1"/>
  <c r="I197" i="1"/>
  <c r="I195" i="1"/>
  <c r="I181" i="1"/>
  <c r="J182" i="1" s="1"/>
  <c r="I179" i="1"/>
  <c r="I165" i="1"/>
  <c r="I163" i="1"/>
  <c r="I149" i="1"/>
  <c r="I147" i="1"/>
  <c r="I133" i="1"/>
  <c r="I131" i="1"/>
  <c r="I117" i="1"/>
  <c r="I115" i="1"/>
  <c r="I102" i="1"/>
  <c r="J102" i="1" s="1"/>
  <c r="I97" i="1"/>
  <c r="J246" i="1"/>
  <c r="J220" i="1"/>
  <c r="J166" i="1"/>
  <c r="I242" i="1"/>
  <c r="I234" i="1"/>
  <c r="I226" i="1"/>
  <c r="I218" i="1"/>
  <c r="J218" i="1" s="1"/>
  <c r="I210" i="1"/>
  <c r="I202" i="1"/>
  <c r="J202" i="1" s="1"/>
  <c r="I194" i="1"/>
  <c r="J194" i="1" s="1"/>
  <c r="I186" i="1"/>
  <c r="J186" i="1" s="1"/>
  <c r="I178" i="1"/>
  <c r="I170" i="1"/>
  <c r="I162" i="1"/>
  <c r="J162" i="1" s="1"/>
  <c r="I154" i="1"/>
  <c r="J154" i="1" s="1"/>
  <c r="I146" i="1"/>
  <c r="I138" i="1"/>
  <c r="I130" i="1"/>
  <c r="I122" i="1"/>
  <c r="I114" i="1"/>
  <c r="I106" i="1"/>
  <c r="I104" i="1"/>
  <c r="I240" i="1"/>
  <c r="J241" i="1" s="1"/>
  <c r="I232" i="1"/>
  <c r="J232" i="1" s="1"/>
  <c r="I224" i="1"/>
  <c r="I216" i="1"/>
  <c r="J216" i="1" s="1"/>
  <c r="I208" i="1"/>
  <c r="J208" i="1" s="1"/>
  <c r="I200" i="1"/>
  <c r="I192" i="1"/>
  <c r="I184" i="1"/>
  <c r="I176" i="1"/>
  <c r="I168" i="1"/>
  <c r="I160" i="1"/>
  <c r="I152" i="1"/>
  <c r="I144" i="1"/>
  <c r="I136" i="1"/>
  <c r="I128" i="1"/>
  <c r="I120" i="1"/>
  <c r="I112" i="1"/>
  <c r="I100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H16" i="1"/>
  <c r="G16" i="1"/>
  <c r="F16" i="1"/>
  <c r="E16" i="1"/>
  <c r="J135" i="1" l="1"/>
  <c r="J96" i="1"/>
  <c r="J152" i="1"/>
  <c r="J127" i="1"/>
  <c r="J136" i="1"/>
  <c r="J146" i="1"/>
  <c r="J395" i="1"/>
  <c r="J311" i="1"/>
  <c r="J330" i="1"/>
  <c r="J160" i="1"/>
  <c r="J170" i="1"/>
  <c r="J234" i="1"/>
  <c r="J205" i="1"/>
  <c r="J140" i="1"/>
  <c r="J172" i="1"/>
  <c r="J108" i="1"/>
  <c r="J281" i="1"/>
  <c r="J298" i="1"/>
  <c r="J324" i="1"/>
  <c r="J302" i="1"/>
  <c r="J369" i="1"/>
  <c r="J386" i="1"/>
  <c r="J191" i="1"/>
  <c r="J256" i="1"/>
  <c r="J362" i="1"/>
  <c r="J382" i="1"/>
  <c r="J300" i="1"/>
  <c r="J124" i="1"/>
  <c r="J278" i="1"/>
  <c r="J342" i="1"/>
  <c r="J347" i="1"/>
  <c r="J388" i="1"/>
  <c r="J290" i="1"/>
  <c r="J295" i="1"/>
  <c r="J307" i="1"/>
  <c r="J331" i="1"/>
  <c r="J164" i="1"/>
  <c r="J229" i="1"/>
  <c r="J280" i="1"/>
  <c r="J374" i="1"/>
  <c r="J306" i="1"/>
  <c r="J323" i="1"/>
  <c r="J168" i="1"/>
  <c r="J200" i="1"/>
  <c r="J210" i="1"/>
  <c r="J242" i="1"/>
  <c r="J329" i="1"/>
  <c r="J312" i="1"/>
  <c r="J353" i="1"/>
  <c r="J371" i="1"/>
  <c r="J396" i="1"/>
  <c r="J372" i="1"/>
  <c r="J341" i="1"/>
  <c r="J125" i="1"/>
  <c r="J157" i="1"/>
  <c r="J189" i="1"/>
  <c r="J132" i="1"/>
  <c r="J196" i="1"/>
  <c r="J175" i="1"/>
  <c r="J277" i="1"/>
  <c r="J357" i="1"/>
  <c r="J389" i="1"/>
  <c r="J350" i="1"/>
  <c r="J411" i="1"/>
  <c r="J167" i="1"/>
  <c r="J365" i="1"/>
  <c r="J407" i="1"/>
  <c r="J339" i="1"/>
  <c r="J390" i="1"/>
  <c r="J346" i="1"/>
  <c r="J294" i="1"/>
  <c r="J375" i="1"/>
  <c r="J244" i="1"/>
  <c r="J184" i="1"/>
  <c r="J183" i="1"/>
  <c r="J231" i="1"/>
  <c r="J158" i="1"/>
  <c r="J343" i="1"/>
  <c r="J410" i="1"/>
  <c r="J291" i="1"/>
  <c r="J379" i="1"/>
  <c r="J106" i="1"/>
  <c r="J93" i="1"/>
  <c r="J97" i="1"/>
  <c r="J92" i="1"/>
  <c r="J120" i="1"/>
  <c r="J122" i="1"/>
  <c r="J126" i="1"/>
  <c r="J134" i="1"/>
  <c r="J103" i="1"/>
  <c r="J113" i="1"/>
  <c r="J128" i="1"/>
  <c r="J130" i="1"/>
  <c r="J90" i="1"/>
  <c r="J119" i="1"/>
  <c r="J95" i="1"/>
  <c r="J233" i="1"/>
  <c r="J363" i="1"/>
  <c r="J325" i="1"/>
  <c r="J293" i="1"/>
  <c r="J192" i="1"/>
  <c r="J224" i="1"/>
  <c r="J226" i="1"/>
  <c r="J94" i="1"/>
  <c r="J227" i="1"/>
  <c r="J133" i="1"/>
  <c r="J165" i="1"/>
  <c r="J197" i="1"/>
  <c r="J199" i="1"/>
  <c r="J143" i="1"/>
  <c r="J204" i="1"/>
  <c r="J159" i="1"/>
  <c r="J222" i="1"/>
  <c r="J239" i="1"/>
  <c r="J111" i="1"/>
  <c r="J267" i="1"/>
  <c r="J250" i="1"/>
  <c r="J297" i="1"/>
  <c r="J314" i="1"/>
  <c r="J334" i="1"/>
  <c r="J254" i="1"/>
  <c r="J301" i="1"/>
  <c r="J318" i="1"/>
  <c r="J338" i="1"/>
  <c r="J385" i="1"/>
  <c r="J402" i="1"/>
  <c r="J255" i="1"/>
  <c r="J288" i="1"/>
  <c r="J381" i="1"/>
  <c r="J366" i="1"/>
  <c r="J303" i="1"/>
  <c r="J340" i="1"/>
  <c r="J391" i="1"/>
  <c r="J408" i="1"/>
  <c r="J383" i="1"/>
  <c r="J397" i="1"/>
  <c r="J345" i="1"/>
  <c r="J309" i="1"/>
  <c r="J348" i="1"/>
  <c r="J349" i="1"/>
  <c r="J271" i="1"/>
  <c r="J304" i="1"/>
  <c r="J305" i="1"/>
  <c r="J299" i="1"/>
  <c r="J355" i="1"/>
  <c r="J387" i="1"/>
  <c r="J360" i="1"/>
  <c r="J114" i="1"/>
  <c r="J178" i="1"/>
  <c r="J190" i="1"/>
  <c r="J230" i="1"/>
  <c r="J215" i="1"/>
  <c r="J207" i="1"/>
  <c r="J257" i="1"/>
  <c r="J261" i="1"/>
  <c r="J265" i="1"/>
  <c r="J282" i="1"/>
  <c r="J328" i="1"/>
  <c r="J286" i="1"/>
  <c r="J370" i="1"/>
  <c r="J319" i="1"/>
  <c r="J358" i="1"/>
  <c r="J315" i="1"/>
  <c r="J406" i="1"/>
  <c r="J272" i="1"/>
  <c r="J394" i="1"/>
  <c r="J335" i="1"/>
  <c r="J321" i="1"/>
  <c r="J377" i="1"/>
  <c r="J392" i="1"/>
  <c r="J289" i="1"/>
  <c r="J367" i="1"/>
  <c r="J116" i="1"/>
  <c r="J148" i="1"/>
  <c r="J180" i="1"/>
  <c r="J212" i="1"/>
  <c r="J163" i="1"/>
  <c r="J117" i="1"/>
  <c r="J149" i="1"/>
  <c r="J181" i="1"/>
  <c r="J213" i="1"/>
  <c r="J91" i="1"/>
  <c r="J223" i="1"/>
  <c r="I86" i="1"/>
  <c r="I84" i="1"/>
  <c r="I82" i="1"/>
  <c r="I80" i="1"/>
  <c r="I78" i="1"/>
  <c r="I76" i="1"/>
  <c r="I74" i="1"/>
  <c r="I72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J112" i="1"/>
  <c r="J144" i="1"/>
  <c r="J176" i="1"/>
  <c r="J240" i="1"/>
  <c r="J138" i="1"/>
  <c r="I87" i="1"/>
  <c r="J88" i="1" s="1"/>
  <c r="I85" i="1"/>
  <c r="I83" i="1"/>
  <c r="I81" i="1"/>
  <c r="I79" i="1"/>
  <c r="I77" i="1"/>
  <c r="I75" i="1"/>
  <c r="I73" i="1"/>
  <c r="I71" i="1"/>
  <c r="I69" i="1"/>
  <c r="J89" i="1"/>
  <c r="J219" i="1"/>
  <c r="J238" i="1"/>
  <c r="J110" i="1"/>
  <c r="J150" i="1"/>
  <c r="J214" i="1"/>
  <c r="J155" i="1"/>
  <c r="J169" i="1"/>
  <c r="J245" i="1"/>
  <c r="J177" i="1"/>
  <c r="J118" i="1"/>
  <c r="J174" i="1"/>
  <c r="J171" i="1"/>
  <c r="J225" i="1"/>
  <c r="J98" i="1"/>
  <c r="J142" i="1"/>
  <c r="J206" i="1"/>
  <c r="J107" i="1"/>
  <c r="J235" i="1"/>
  <c r="J161" i="1"/>
  <c r="J99" i="1"/>
  <c r="J153" i="1"/>
  <c r="J217" i="1"/>
  <c r="J147" i="1"/>
  <c r="J211" i="1"/>
  <c r="J100" i="1"/>
  <c r="J101" i="1"/>
  <c r="J104" i="1"/>
  <c r="J105" i="1"/>
  <c r="J123" i="1"/>
  <c r="J187" i="1"/>
  <c r="J121" i="1"/>
  <c r="J185" i="1"/>
  <c r="J115" i="1"/>
  <c r="J179" i="1"/>
  <c r="J243" i="1"/>
  <c r="J129" i="1"/>
  <c r="J193" i="1"/>
  <c r="J139" i="1"/>
  <c r="J203" i="1"/>
  <c r="J137" i="1"/>
  <c r="J201" i="1"/>
  <c r="J131" i="1"/>
  <c r="J195" i="1"/>
  <c r="J145" i="1"/>
  <c r="J209" i="1"/>
  <c r="I16" i="1"/>
  <c r="I27" i="1"/>
  <c r="I26" i="1"/>
  <c r="I23" i="1"/>
  <c r="I22" i="1"/>
  <c r="I24" i="1"/>
  <c r="I40" i="1"/>
  <c r="I39" i="1"/>
  <c r="I38" i="1"/>
  <c r="I37" i="1"/>
  <c r="I36" i="1"/>
  <c r="I35" i="1"/>
  <c r="I34" i="1"/>
  <c r="I33" i="1"/>
  <c r="I32" i="1"/>
  <c r="I31" i="1"/>
  <c r="I30" i="1"/>
  <c r="I28" i="1"/>
  <c r="I21" i="1"/>
  <c r="I20" i="1"/>
  <c r="I17" i="1"/>
  <c r="I29" i="1"/>
  <c r="J29" i="1" s="1"/>
  <c r="I25" i="1"/>
  <c r="I19" i="1"/>
  <c r="I18" i="1"/>
  <c r="J82" i="1" l="1"/>
  <c r="J74" i="1"/>
  <c r="J72" i="1"/>
  <c r="J80" i="1"/>
  <c r="J48" i="1"/>
  <c r="J60" i="1"/>
  <c r="J68" i="1"/>
  <c r="J75" i="1"/>
  <c r="J83" i="1"/>
  <c r="J45" i="1"/>
  <c r="J49" i="1"/>
  <c r="J53" i="1"/>
  <c r="J57" i="1"/>
  <c r="J61" i="1"/>
  <c r="J65" i="1"/>
  <c r="J70" i="1"/>
  <c r="J78" i="1"/>
  <c r="J86" i="1"/>
  <c r="J44" i="1"/>
  <c r="J52" i="1"/>
  <c r="J64" i="1"/>
  <c r="J69" i="1"/>
  <c r="J77" i="1"/>
  <c r="J85" i="1"/>
  <c r="J42" i="1"/>
  <c r="J50" i="1"/>
  <c r="J54" i="1"/>
  <c r="J66" i="1"/>
  <c r="J76" i="1"/>
  <c r="J87" i="1"/>
  <c r="J71" i="1"/>
  <c r="J79" i="1"/>
  <c r="J43" i="1"/>
  <c r="J47" i="1"/>
  <c r="J51" i="1"/>
  <c r="J55" i="1"/>
  <c r="J59" i="1"/>
  <c r="J63" i="1"/>
  <c r="J67" i="1"/>
  <c r="J46" i="1"/>
  <c r="J58" i="1"/>
  <c r="J62" i="1"/>
  <c r="J41" i="1"/>
  <c r="J73" i="1"/>
  <c r="J81" i="1"/>
  <c r="J56" i="1"/>
  <c r="J84" i="1"/>
  <c r="J17" i="1"/>
  <c r="J23" i="1"/>
  <c r="J24" i="1"/>
  <c r="J28" i="1"/>
  <c r="J21" i="1"/>
  <c r="J27" i="1"/>
  <c r="J30" i="1"/>
  <c r="J34" i="1"/>
  <c r="J38" i="1"/>
  <c r="J19" i="1"/>
  <c r="J31" i="1"/>
  <c r="J35" i="1"/>
  <c r="J39" i="1"/>
  <c r="J32" i="1"/>
  <c r="J36" i="1"/>
  <c r="J40" i="1"/>
  <c r="J22" i="1"/>
  <c r="J33" i="1"/>
  <c r="J37" i="1"/>
  <c r="J18" i="1"/>
  <c r="J25" i="1"/>
  <c r="J26" i="1"/>
  <c r="J20" i="1"/>
  <c r="J14" i="1" l="1"/>
</calcChain>
</file>

<file path=xl/sharedStrings.xml><?xml version="1.0" encoding="utf-8"?>
<sst xmlns="http://schemas.openxmlformats.org/spreadsheetml/2006/main" count="87" uniqueCount="37">
  <si>
    <t>Zaman=</t>
  </si>
  <si>
    <t>VERİ</t>
  </si>
  <si>
    <t>süre /ms</t>
  </si>
  <si>
    <t>Ağırlık / g</t>
  </si>
  <si>
    <t>21:38:06.551 -&gt; Mavi= 34</t>
  </si>
  <si>
    <t>21:38:06.551 -&gt; Mavi= 38</t>
  </si>
  <si>
    <t>21:38:06.551 -&gt; Mavi= 36</t>
  </si>
  <si>
    <t>21:38:06.551 -&gt; Mavi= 39</t>
  </si>
  <si>
    <t>21:38:06.551 -&gt; Mavi= 37</t>
  </si>
  <si>
    <t>21:38:06.587 -&gt; Mavi= 39</t>
  </si>
  <si>
    <t>21:38:06.587 -&gt; Mavi= 37</t>
  </si>
  <si>
    <t>21:38:06.587 -&gt; Mavi= 38</t>
  </si>
  <si>
    <t>21:38:06.587 -&gt; Mavi= 36</t>
  </si>
  <si>
    <t>21:38:06.587 -&gt; Mavi= 35</t>
  </si>
  <si>
    <t>21:38:06.858 -&gt; Mavi= 36</t>
  </si>
  <si>
    <t>21:38:06.858 -&gt; Mavi= 34</t>
  </si>
  <si>
    <t>21:38:06.858 -&gt; Mavi= 37</t>
  </si>
  <si>
    <t>21:38:06.858 -&gt; Mavi= 35</t>
  </si>
  <si>
    <t>21:38:06.858 -&gt; Mavi= 38</t>
  </si>
  <si>
    <t>21:38:07.062 -&gt; Mavi= 39</t>
  </si>
  <si>
    <t>21:38:07.062 -&gt; Mavi= 37</t>
  </si>
  <si>
    <t>21:38:07.062 -&gt; Mavi= 38</t>
  </si>
  <si>
    <t>21:38:07.062 -&gt; Mavi= 35</t>
  </si>
  <si>
    <t>21:38:07.062 -&gt; Mavi= 36</t>
  </si>
  <si>
    <t>21:38:07.096 -&gt; Mavi= 38</t>
  </si>
  <si>
    <t>21:38:07.096 -&gt; Mavi= 39</t>
  </si>
  <si>
    <t>21:38:07.096 -&gt; Mavi= 37</t>
  </si>
  <si>
    <t>21:38:07.130 -&gt; Mavi= 39</t>
  </si>
  <si>
    <t>21:38:07.130 -&gt; Mavi= 37</t>
  </si>
  <si>
    <t>21:38:07.130 -&gt; Mavi= 38</t>
  </si>
  <si>
    <t>21:38:07.130 -&gt; Mavi= 36</t>
  </si>
  <si>
    <t>21:38:07.130 -&gt; Mavi= 35</t>
  </si>
  <si>
    <t>21:38:07.130 -&gt; Mavi= 33</t>
  </si>
  <si>
    <t>21:38:07.164 -&gt; Mavi= 35</t>
  </si>
  <si>
    <t>21:38:07.164 -&gt; Mavi= 39</t>
  </si>
  <si>
    <t>21:38:07.164 -&gt; Mavi= 37</t>
  </si>
  <si>
    <t>21:38:07.164 -&gt; Mavi=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</si>
</sst>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2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SafSuyunAKmaOzelligi!$F$6</c:f>
              <c:strCache>
                <c:ptCount val="1"/>
                <c:pt idx="0">
                  <c:v>süre /ms</c:v>
                </c:pt>
              </c:strCache>
            </c:strRef>
          </c:tx>
          <c:spPr>
            <a:ln w="28575">
              <a:noFill/>
            </a:ln>
          </c:spPr>
          <c:xVal>
            <c:numRef>
              <c:f>SafSuyunAKmaOzelligi!$E$7:$E$11</c:f>
              <c:numCache>
                <c:formatCode>General</c:formatCode>
                <c:ptCount val="5"/>
                <c:pt idx="0">
                  <c:v>1440</c:v>
                </c:pt>
                <c:pt idx="1">
                  <c:v>2734</c:v>
                </c:pt>
                <c:pt idx="2">
                  <c:v>4009</c:v>
                </c:pt>
                <c:pt idx="3">
                  <c:v>5576</c:v>
                </c:pt>
              </c:numCache>
            </c:numRef>
          </c:xVal>
          <c:yVal>
            <c:numRef>
              <c:f>SafSuyunAKmaOzelligi!$F$7:$F$11</c:f>
              <c:numCache>
                <c:formatCode>General</c:formatCode>
                <c:ptCount val="5"/>
                <c:pt idx="0">
                  <c:v>1205</c:v>
                </c:pt>
                <c:pt idx="1">
                  <c:v>822</c:v>
                </c:pt>
                <c:pt idx="2">
                  <c:v>373</c:v>
                </c:pt>
                <c:pt idx="3">
                  <c:v>136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82496"/>
        <c:axId val="118280960"/>
      </c:scatterChart>
      <c:valAx>
        <c:axId val="1182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280960"/>
        <c:crosses val="autoZero"/>
        <c:crossBetween val="midCat"/>
      </c:valAx>
      <c:valAx>
        <c:axId val="1182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282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5</xdr:row>
      <xdr:rowOff>66675</xdr:rowOff>
    </xdr:from>
    <xdr:to>
      <xdr:col>14</xdr:col>
      <xdr:colOff>123825</xdr:colOff>
      <xdr:row>19</xdr:row>
      <xdr:rowOff>142875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J411"/>
  <sheetViews>
    <sheetView tabSelected="1" topLeftCell="A3" workbookViewId="0">
      <selection activeCell="B16" sqref="B16"/>
    </sheetView>
  </sheetViews>
  <sheetFormatPr defaultRowHeight="15" x14ac:dyDescent="0.25"/>
  <cols>
    <col min="2" max="2" width="9.140625" style="1"/>
  </cols>
  <sheetData>
    <row r="14" spans="2:10" x14ac:dyDescent="0.25">
      <c r="I14" t="s">
        <v>0</v>
      </c>
      <c r="J14">
        <f>MAX(J17:J48)</f>
        <v>271</v>
      </c>
    </row>
    <row r="15" spans="2:10" x14ac:dyDescent="0.25">
      <c r="B15" s="1" t="s">
        <v>1</v>
      </c>
    </row>
    <row r="16" spans="2:10" x14ac:dyDescent="0.25">
      <c r="B16" s="1" t="s">
        <v>4</v>
      </c>
      <c r="E16" t="str">
        <f>MID(B16,1,2)</f>
        <v>21</v>
      </c>
      <c r="F16" t="str">
        <f>MID(B16,4,2)</f>
        <v>38</v>
      </c>
      <c r="G16" t="str">
        <f>MID(B16,7,2)</f>
        <v>06</v>
      </c>
      <c r="H16" t="str">
        <f>MID(B16,10,3)</f>
        <v>551</v>
      </c>
      <c r="I16">
        <f>F16*60*1000+G16*1000+H16</f>
        <v>2286551</v>
      </c>
    </row>
    <row r="17" spans="2:10" x14ac:dyDescent="0.25">
      <c r="B17" s="1" t="s">
        <v>5</v>
      </c>
      <c r="E17" t="str">
        <f t="shared" ref="E17:E29" si="0">MID(B17,1,2)</f>
        <v>21</v>
      </c>
      <c r="F17" t="str">
        <f t="shared" ref="F17:F29" si="1">MID(B17,4,2)</f>
        <v>38</v>
      </c>
      <c r="G17" t="str">
        <f t="shared" ref="G17:G29" si="2">MID(B17,7,2)</f>
        <v>06</v>
      </c>
      <c r="H17" t="str">
        <f t="shared" ref="H17:H29" si="3">MID(B17,10,3)</f>
        <v>551</v>
      </c>
      <c r="I17">
        <f t="shared" ref="I17:I29" si="4">F17*60*1000+G17*1000+H17</f>
        <v>2286551</v>
      </c>
      <c r="J17">
        <f>I17-I16</f>
        <v>0</v>
      </c>
    </row>
    <row r="18" spans="2:10" x14ac:dyDescent="0.25">
      <c r="B18" s="1" t="s">
        <v>6</v>
      </c>
      <c r="E18" t="str">
        <f t="shared" si="0"/>
        <v>21</v>
      </c>
      <c r="F18" t="str">
        <f t="shared" si="1"/>
        <v>38</v>
      </c>
      <c r="G18" t="str">
        <f t="shared" si="2"/>
        <v>06</v>
      </c>
      <c r="H18" t="str">
        <f t="shared" si="3"/>
        <v>551</v>
      </c>
      <c r="I18">
        <f t="shared" si="4"/>
        <v>2286551</v>
      </c>
      <c r="J18">
        <f t="shared" ref="J18:J81" si="5">I18-I17</f>
        <v>0</v>
      </c>
    </row>
    <row r="19" spans="2:10" x14ac:dyDescent="0.25">
      <c r="B19" s="1" t="s">
        <v>7</v>
      </c>
      <c r="E19" t="str">
        <f t="shared" si="0"/>
        <v>21</v>
      </c>
      <c r="F19" t="str">
        <f t="shared" si="1"/>
        <v>38</v>
      </c>
      <c r="G19" t="str">
        <f t="shared" si="2"/>
        <v>06</v>
      </c>
      <c r="H19" t="str">
        <f t="shared" si="3"/>
        <v>551</v>
      </c>
      <c r="I19">
        <f t="shared" si="4"/>
        <v>2286551</v>
      </c>
      <c r="J19">
        <f t="shared" si="5"/>
        <v>0</v>
      </c>
    </row>
    <row r="20" spans="2:10" x14ac:dyDescent="0.25">
      <c r="B20" s="1" t="s">
        <v>6</v>
      </c>
      <c r="E20" t="str">
        <f t="shared" si="0"/>
        <v>21</v>
      </c>
      <c r="F20" t="str">
        <f t="shared" si="1"/>
        <v>38</v>
      </c>
      <c r="G20" t="str">
        <f t="shared" si="2"/>
        <v>06</v>
      </c>
      <c r="H20" t="str">
        <f t="shared" si="3"/>
        <v>551</v>
      </c>
      <c r="I20">
        <f t="shared" si="4"/>
        <v>2286551</v>
      </c>
      <c r="J20">
        <f t="shared" si="5"/>
        <v>0</v>
      </c>
    </row>
    <row r="21" spans="2:10" x14ac:dyDescent="0.25">
      <c r="B21" s="1" t="s">
        <v>8</v>
      </c>
      <c r="E21" t="str">
        <f t="shared" si="0"/>
        <v>21</v>
      </c>
      <c r="F21" t="str">
        <f t="shared" si="1"/>
        <v>38</v>
      </c>
      <c r="G21" t="str">
        <f t="shared" si="2"/>
        <v>06</v>
      </c>
      <c r="H21" t="str">
        <f t="shared" si="3"/>
        <v>551</v>
      </c>
      <c r="I21">
        <f t="shared" si="4"/>
        <v>2286551</v>
      </c>
      <c r="J21">
        <f t="shared" si="5"/>
        <v>0</v>
      </c>
    </row>
    <row r="22" spans="2:10" x14ac:dyDescent="0.25">
      <c r="B22" s="1" t="s">
        <v>5</v>
      </c>
      <c r="E22" t="str">
        <f t="shared" si="0"/>
        <v>21</v>
      </c>
      <c r="F22" t="str">
        <f t="shared" si="1"/>
        <v>38</v>
      </c>
      <c r="G22" t="str">
        <f t="shared" si="2"/>
        <v>06</v>
      </c>
      <c r="H22" t="str">
        <f t="shared" si="3"/>
        <v>551</v>
      </c>
      <c r="I22">
        <f t="shared" si="4"/>
        <v>2286551</v>
      </c>
      <c r="J22">
        <f t="shared" si="5"/>
        <v>0</v>
      </c>
    </row>
    <row r="23" spans="2:10" x14ac:dyDescent="0.25">
      <c r="B23" s="1" t="s">
        <v>5</v>
      </c>
      <c r="E23" t="str">
        <f t="shared" si="0"/>
        <v>21</v>
      </c>
      <c r="F23" t="str">
        <f t="shared" si="1"/>
        <v>38</v>
      </c>
      <c r="G23" t="str">
        <f t="shared" si="2"/>
        <v>06</v>
      </c>
      <c r="H23" t="str">
        <f t="shared" si="3"/>
        <v>551</v>
      </c>
      <c r="I23">
        <f t="shared" si="4"/>
        <v>2286551</v>
      </c>
      <c r="J23">
        <f t="shared" si="5"/>
        <v>0</v>
      </c>
    </row>
    <row r="24" spans="2:10" x14ac:dyDescent="0.25">
      <c r="B24" s="1" t="s">
        <v>7</v>
      </c>
      <c r="E24" t="str">
        <f t="shared" si="0"/>
        <v>21</v>
      </c>
      <c r="F24" t="str">
        <f t="shared" si="1"/>
        <v>38</v>
      </c>
      <c r="G24" t="str">
        <f t="shared" si="2"/>
        <v>06</v>
      </c>
      <c r="H24" t="str">
        <f t="shared" si="3"/>
        <v>551</v>
      </c>
      <c r="I24">
        <f t="shared" si="4"/>
        <v>2286551</v>
      </c>
      <c r="J24">
        <f t="shared" si="5"/>
        <v>0</v>
      </c>
    </row>
    <row r="25" spans="2:10" x14ac:dyDescent="0.25">
      <c r="B25" s="1" t="s">
        <v>5</v>
      </c>
      <c r="E25" t="str">
        <f t="shared" si="0"/>
        <v>21</v>
      </c>
      <c r="F25" t="str">
        <f t="shared" si="1"/>
        <v>38</v>
      </c>
      <c r="G25" t="str">
        <f t="shared" si="2"/>
        <v>06</v>
      </c>
      <c r="H25" t="str">
        <f t="shared" si="3"/>
        <v>551</v>
      </c>
      <c r="I25">
        <f t="shared" si="4"/>
        <v>2286551</v>
      </c>
      <c r="J25">
        <f t="shared" si="5"/>
        <v>0</v>
      </c>
    </row>
    <row r="26" spans="2:10" x14ac:dyDescent="0.25">
      <c r="B26" s="1" t="s">
        <v>9</v>
      </c>
      <c r="E26" t="str">
        <f t="shared" si="0"/>
        <v>21</v>
      </c>
      <c r="F26" t="str">
        <f t="shared" si="1"/>
        <v>38</v>
      </c>
      <c r="G26" t="str">
        <f t="shared" si="2"/>
        <v>06</v>
      </c>
      <c r="H26" t="str">
        <f t="shared" si="3"/>
        <v>587</v>
      </c>
      <c r="I26">
        <f t="shared" si="4"/>
        <v>2286587</v>
      </c>
      <c r="J26">
        <f t="shared" si="5"/>
        <v>36</v>
      </c>
    </row>
    <row r="27" spans="2:10" x14ac:dyDescent="0.25">
      <c r="B27" s="1" t="s">
        <v>9</v>
      </c>
      <c r="E27" t="str">
        <f t="shared" si="0"/>
        <v>21</v>
      </c>
      <c r="F27" t="str">
        <f t="shared" si="1"/>
        <v>38</v>
      </c>
      <c r="G27" t="str">
        <f t="shared" si="2"/>
        <v>06</v>
      </c>
      <c r="H27" t="str">
        <f t="shared" si="3"/>
        <v>587</v>
      </c>
      <c r="I27">
        <f t="shared" si="4"/>
        <v>2286587</v>
      </c>
      <c r="J27">
        <f t="shared" si="5"/>
        <v>0</v>
      </c>
    </row>
    <row r="28" spans="2:10" x14ac:dyDescent="0.25">
      <c r="B28" s="1" t="s">
        <v>9</v>
      </c>
      <c r="E28" t="str">
        <f t="shared" si="0"/>
        <v>21</v>
      </c>
      <c r="F28" t="str">
        <f t="shared" si="1"/>
        <v>38</v>
      </c>
      <c r="G28" t="str">
        <f t="shared" si="2"/>
        <v>06</v>
      </c>
      <c r="H28" t="str">
        <f t="shared" si="3"/>
        <v>587</v>
      </c>
      <c r="I28">
        <f t="shared" si="4"/>
        <v>2286587</v>
      </c>
      <c r="J28">
        <f t="shared" si="5"/>
        <v>0</v>
      </c>
    </row>
    <row r="29" spans="2:10" x14ac:dyDescent="0.25">
      <c r="B29" s="1" t="s">
        <v>10</v>
      </c>
      <c r="E29" t="str">
        <f t="shared" si="0"/>
        <v>21</v>
      </c>
      <c r="F29" t="str">
        <f t="shared" si="1"/>
        <v>38</v>
      </c>
      <c r="G29" t="str">
        <f t="shared" si="2"/>
        <v>06</v>
      </c>
      <c r="H29" t="str">
        <f t="shared" si="3"/>
        <v>587</v>
      </c>
      <c r="I29">
        <f t="shared" si="4"/>
        <v>2286587</v>
      </c>
      <c r="J29">
        <f t="shared" si="5"/>
        <v>0</v>
      </c>
    </row>
    <row r="30" spans="2:10" x14ac:dyDescent="0.25">
      <c r="B30" s="2" t="s">
        <v>9</v>
      </c>
      <c r="E30" t="str">
        <f t="shared" ref="E30:E87" si="6">MID(B30,1,2)</f>
        <v>21</v>
      </c>
      <c r="F30" t="str">
        <f t="shared" ref="F30:F87" si="7">MID(B30,4,2)</f>
        <v>38</v>
      </c>
      <c r="G30" t="str">
        <f t="shared" ref="G30:G87" si="8">MID(B30,7,2)</f>
        <v>06</v>
      </c>
      <c r="H30" t="str">
        <f t="shared" ref="H30:H87" si="9">MID(B30,10,3)</f>
        <v>587</v>
      </c>
      <c r="I30">
        <f t="shared" ref="I30:I87" si="10">F30*60*1000+G30*1000+H30</f>
        <v>2286587</v>
      </c>
      <c r="J30">
        <f t="shared" si="5"/>
        <v>0</v>
      </c>
    </row>
    <row r="31" spans="2:10" x14ac:dyDescent="0.25">
      <c r="B31" s="1" t="s">
        <v>9</v>
      </c>
      <c r="E31" t="str">
        <f t="shared" si="6"/>
        <v>21</v>
      </c>
      <c r="F31" t="str">
        <f t="shared" si="7"/>
        <v>38</v>
      </c>
      <c r="G31" t="str">
        <f t="shared" si="8"/>
        <v>06</v>
      </c>
      <c r="H31" t="str">
        <f t="shared" si="9"/>
        <v>587</v>
      </c>
      <c r="I31">
        <f t="shared" si="10"/>
        <v>2286587</v>
      </c>
      <c r="J31">
        <f t="shared" si="5"/>
        <v>0</v>
      </c>
    </row>
    <row r="32" spans="2:10" x14ac:dyDescent="0.25">
      <c r="B32" s="1" t="s">
        <v>11</v>
      </c>
      <c r="E32" t="str">
        <f t="shared" si="6"/>
        <v>21</v>
      </c>
      <c r="F32" t="str">
        <f t="shared" si="7"/>
        <v>38</v>
      </c>
      <c r="G32" t="str">
        <f t="shared" si="8"/>
        <v>06</v>
      </c>
      <c r="H32" t="str">
        <f t="shared" si="9"/>
        <v>587</v>
      </c>
      <c r="I32">
        <f t="shared" si="10"/>
        <v>2286587</v>
      </c>
      <c r="J32">
        <f t="shared" si="5"/>
        <v>0</v>
      </c>
    </row>
    <row r="33" spans="2:10" x14ac:dyDescent="0.25">
      <c r="B33" s="1" t="s">
        <v>9</v>
      </c>
      <c r="E33" t="str">
        <f t="shared" si="6"/>
        <v>21</v>
      </c>
      <c r="F33" t="str">
        <f t="shared" si="7"/>
        <v>38</v>
      </c>
      <c r="G33" t="str">
        <f t="shared" si="8"/>
        <v>06</v>
      </c>
      <c r="H33" t="str">
        <f t="shared" si="9"/>
        <v>587</v>
      </c>
      <c r="I33">
        <f t="shared" si="10"/>
        <v>2286587</v>
      </c>
      <c r="J33">
        <f t="shared" si="5"/>
        <v>0</v>
      </c>
    </row>
    <row r="34" spans="2:10" x14ac:dyDescent="0.25">
      <c r="B34" s="1" t="s">
        <v>10</v>
      </c>
      <c r="E34" t="str">
        <f t="shared" si="6"/>
        <v>21</v>
      </c>
      <c r="F34" t="str">
        <f t="shared" si="7"/>
        <v>38</v>
      </c>
      <c r="G34" t="str">
        <f t="shared" si="8"/>
        <v>06</v>
      </c>
      <c r="H34" t="str">
        <f t="shared" si="9"/>
        <v>587</v>
      </c>
      <c r="I34">
        <f t="shared" si="10"/>
        <v>2286587</v>
      </c>
      <c r="J34">
        <f t="shared" si="5"/>
        <v>0</v>
      </c>
    </row>
    <row r="35" spans="2:10" x14ac:dyDescent="0.25">
      <c r="B35" s="1" t="s">
        <v>11</v>
      </c>
      <c r="E35" t="str">
        <f t="shared" si="6"/>
        <v>21</v>
      </c>
      <c r="F35" t="str">
        <f t="shared" si="7"/>
        <v>38</v>
      </c>
      <c r="G35" t="str">
        <f t="shared" si="8"/>
        <v>06</v>
      </c>
      <c r="H35" t="str">
        <f t="shared" si="9"/>
        <v>587</v>
      </c>
      <c r="I35">
        <f t="shared" si="10"/>
        <v>2286587</v>
      </c>
      <c r="J35">
        <f t="shared" si="5"/>
        <v>0</v>
      </c>
    </row>
    <row r="36" spans="2:10" x14ac:dyDescent="0.25">
      <c r="B36" s="1" t="s">
        <v>12</v>
      </c>
      <c r="E36" t="str">
        <f t="shared" si="6"/>
        <v>21</v>
      </c>
      <c r="F36" t="str">
        <f t="shared" si="7"/>
        <v>38</v>
      </c>
      <c r="G36" t="str">
        <f t="shared" si="8"/>
        <v>06</v>
      </c>
      <c r="H36" t="str">
        <f t="shared" si="9"/>
        <v>587</v>
      </c>
      <c r="I36">
        <f t="shared" si="10"/>
        <v>2286587</v>
      </c>
      <c r="J36">
        <f t="shared" si="5"/>
        <v>0</v>
      </c>
    </row>
    <row r="37" spans="2:10" x14ac:dyDescent="0.25">
      <c r="B37" s="1" t="s">
        <v>13</v>
      </c>
      <c r="E37" t="str">
        <f t="shared" si="6"/>
        <v>21</v>
      </c>
      <c r="F37" t="str">
        <f t="shared" si="7"/>
        <v>38</v>
      </c>
      <c r="G37" t="str">
        <f t="shared" si="8"/>
        <v>06</v>
      </c>
      <c r="H37" t="str">
        <f t="shared" si="9"/>
        <v>587</v>
      </c>
      <c r="I37">
        <f t="shared" si="10"/>
        <v>2286587</v>
      </c>
      <c r="J37">
        <f t="shared" si="5"/>
        <v>0</v>
      </c>
    </row>
    <row r="38" spans="2:10" x14ac:dyDescent="0.25">
      <c r="B38" s="1" t="s">
        <v>14</v>
      </c>
      <c r="E38" t="str">
        <f t="shared" si="6"/>
        <v>21</v>
      </c>
      <c r="F38" t="str">
        <f t="shared" si="7"/>
        <v>38</v>
      </c>
      <c r="G38" t="str">
        <f t="shared" si="8"/>
        <v>06</v>
      </c>
      <c r="H38" t="str">
        <f t="shared" si="9"/>
        <v>858</v>
      </c>
      <c r="I38">
        <f t="shared" si="10"/>
        <v>2286858</v>
      </c>
      <c r="J38">
        <f t="shared" si="5"/>
        <v>271</v>
      </c>
    </row>
    <row r="39" spans="2:10" x14ac:dyDescent="0.25">
      <c r="B39" s="1" t="s">
        <v>14</v>
      </c>
      <c r="E39" t="str">
        <f t="shared" si="6"/>
        <v>21</v>
      </c>
      <c r="F39" t="str">
        <f t="shared" si="7"/>
        <v>38</v>
      </c>
      <c r="G39" t="str">
        <f t="shared" si="8"/>
        <v>06</v>
      </c>
      <c r="H39" t="str">
        <f t="shared" si="9"/>
        <v>858</v>
      </c>
      <c r="I39">
        <f t="shared" si="10"/>
        <v>2286858</v>
      </c>
      <c r="J39">
        <f t="shared" si="5"/>
        <v>0</v>
      </c>
    </row>
    <row r="40" spans="2:10" x14ac:dyDescent="0.25">
      <c r="B40" s="1" t="s">
        <v>15</v>
      </c>
      <c r="E40" t="str">
        <f t="shared" si="6"/>
        <v>21</v>
      </c>
      <c r="F40" t="str">
        <f t="shared" si="7"/>
        <v>38</v>
      </c>
      <c r="G40" t="str">
        <f t="shared" si="8"/>
        <v>06</v>
      </c>
      <c r="H40" t="str">
        <f t="shared" si="9"/>
        <v>858</v>
      </c>
      <c r="I40">
        <f t="shared" si="10"/>
        <v>2286858</v>
      </c>
      <c r="J40">
        <f t="shared" si="5"/>
        <v>0</v>
      </c>
    </row>
    <row r="41" spans="2:10" x14ac:dyDescent="0.25">
      <c r="B41" s="1" t="s">
        <v>16</v>
      </c>
      <c r="E41" t="str">
        <f t="shared" si="6"/>
        <v>21</v>
      </c>
      <c r="F41" t="str">
        <f t="shared" si="7"/>
        <v>38</v>
      </c>
      <c r="G41" t="str">
        <f t="shared" si="8"/>
        <v>06</v>
      </c>
      <c r="H41" t="str">
        <f t="shared" si="9"/>
        <v>858</v>
      </c>
      <c r="I41">
        <f t="shared" ref="I41:I104" si="11">F41*60*1000+G41*1000+H41</f>
        <v>2286858</v>
      </c>
      <c r="J41">
        <f t="shared" ref="J41:J104" si="12">I41-I40</f>
        <v>0</v>
      </c>
    </row>
    <row r="42" spans="2:10" x14ac:dyDescent="0.25">
      <c r="B42" s="1" t="s">
        <v>17</v>
      </c>
      <c r="E42" t="str">
        <f t="shared" si="6"/>
        <v>21</v>
      </c>
      <c r="F42" t="str">
        <f t="shared" si="7"/>
        <v>38</v>
      </c>
      <c r="G42" t="str">
        <f t="shared" si="8"/>
        <v>06</v>
      </c>
      <c r="H42" t="str">
        <f t="shared" si="9"/>
        <v>858</v>
      </c>
      <c r="I42">
        <f t="shared" si="11"/>
        <v>2286858</v>
      </c>
      <c r="J42">
        <f t="shared" si="12"/>
        <v>0</v>
      </c>
    </row>
    <row r="43" spans="2:10" x14ac:dyDescent="0.25">
      <c r="B43" s="1" t="s">
        <v>18</v>
      </c>
      <c r="E43" t="str">
        <f t="shared" si="6"/>
        <v>21</v>
      </c>
      <c r="F43" t="str">
        <f t="shared" si="7"/>
        <v>38</v>
      </c>
      <c r="G43" t="str">
        <f t="shared" si="8"/>
        <v>06</v>
      </c>
      <c r="H43" t="str">
        <f t="shared" si="9"/>
        <v>858</v>
      </c>
      <c r="I43">
        <f t="shared" si="11"/>
        <v>2286858</v>
      </c>
      <c r="J43">
        <f t="shared" si="12"/>
        <v>0</v>
      </c>
    </row>
    <row r="44" spans="2:10" x14ac:dyDescent="0.25">
      <c r="B44" s="1" t="s">
        <v>19</v>
      </c>
      <c r="E44" t="str">
        <f t="shared" si="6"/>
        <v>21</v>
      </c>
      <c r="F44" t="str">
        <f t="shared" si="7"/>
        <v>38</v>
      </c>
      <c r="G44" t="str">
        <f t="shared" si="8"/>
        <v>07</v>
      </c>
      <c r="H44" t="str">
        <f t="shared" si="9"/>
        <v>062</v>
      </c>
      <c r="I44">
        <f t="shared" si="11"/>
        <v>2287062</v>
      </c>
      <c r="J44">
        <f t="shared" si="12"/>
        <v>204</v>
      </c>
    </row>
    <row r="45" spans="2:10" x14ac:dyDescent="0.25">
      <c r="B45" s="1" t="s">
        <v>20</v>
      </c>
      <c r="E45" t="str">
        <f t="shared" si="6"/>
        <v>21</v>
      </c>
      <c r="F45" t="str">
        <f t="shared" si="7"/>
        <v>38</v>
      </c>
      <c r="G45" t="str">
        <f t="shared" si="8"/>
        <v>07</v>
      </c>
      <c r="H45" t="str">
        <f t="shared" si="9"/>
        <v>062</v>
      </c>
      <c r="I45">
        <f t="shared" si="11"/>
        <v>2287062</v>
      </c>
      <c r="J45">
        <f t="shared" si="12"/>
        <v>0</v>
      </c>
    </row>
    <row r="46" spans="2:10" x14ac:dyDescent="0.25">
      <c r="B46" s="1" t="s">
        <v>21</v>
      </c>
      <c r="E46" t="str">
        <f t="shared" si="6"/>
        <v>21</v>
      </c>
      <c r="F46" t="str">
        <f t="shared" si="7"/>
        <v>38</v>
      </c>
      <c r="G46" t="str">
        <f t="shared" si="8"/>
        <v>07</v>
      </c>
      <c r="H46" t="str">
        <f t="shared" si="9"/>
        <v>062</v>
      </c>
      <c r="I46">
        <f t="shared" si="11"/>
        <v>2287062</v>
      </c>
      <c r="J46">
        <f t="shared" si="12"/>
        <v>0</v>
      </c>
    </row>
    <row r="47" spans="2:10" x14ac:dyDescent="0.25">
      <c r="B47" s="1" t="s">
        <v>22</v>
      </c>
      <c r="E47" t="str">
        <f t="shared" si="6"/>
        <v>21</v>
      </c>
      <c r="F47" t="str">
        <f t="shared" si="7"/>
        <v>38</v>
      </c>
      <c r="G47" t="str">
        <f t="shared" si="8"/>
        <v>07</v>
      </c>
      <c r="H47" t="str">
        <f t="shared" si="9"/>
        <v>062</v>
      </c>
      <c r="I47">
        <f t="shared" si="11"/>
        <v>2287062</v>
      </c>
      <c r="J47">
        <f t="shared" si="12"/>
        <v>0</v>
      </c>
    </row>
    <row r="48" spans="2:10" x14ac:dyDescent="0.25">
      <c r="B48" s="1" t="s">
        <v>21</v>
      </c>
      <c r="E48" t="str">
        <f t="shared" si="6"/>
        <v>21</v>
      </c>
      <c r="F48" t="str">
        <f t="shared" si="7"/>
        <v>38</v>
      </c>
      <c r="G48" t="str">
        <f t="shared" si="8"/>
        <v>07</v>
      </c>
      <c r="H48" t="str">
        <f t="shared" si="9"/>
        <v>062</v>
      </c>
      <c r="I48">
        <f t="shared" si="11"/>
        <v>2287062</v>
      </c>
      <c r="J48">
        <f t="shared" si="12"/>
        <v>0</v>
      </c>
    </row>
    <row r="49" spans="2:10" x14ac:dyDescent="0.25">
      <c r="B49" s="1" t="s">
        <v>19</v>
      </c>
      <c r="E49" t="str">
        <f t="shared" si="6"/>
        <v>21</v>
      </c>
      <c r="F49" t="str">
        <f t="shared" si="7"/>
        <v>38</v>
      </c>
      <c r="G49" t="str">
        <f t="shared" si="8"/>
        <v>07</v>
      </c>
      <c r="H49" t="str">
        <f t="shared" si="9"/>
        <v>062</v>
      </c>
      <c r="I49">
        <f t="shared" si="11"/>
        <v>2287062</v>
      </c>
      <c r="J49">
        <f t="shared" si="12"/>
        <v>0</v>
      </c>
    </row>
    <row r="50" spans="2:10" x14ac:dyDescent="0.25">
      <c r="B50" s="1" t="s">
        <v>22</v>
      </c>
      <c r="E50" t="str">
        <f t="shared" si="6"/>
        <v>21</v>
      </c>
      <c r="F50" t="str">
        <f t="shared" si="7"/>
        <v>38</v>
      </c>
      <c r="G50" t="str">
        <f t="shared" si="8"/>
        <v>07</v>
      </c>
      <c r="H50" t="str">
        <f t="shared" si="9"/>
        <v>062</v>
      </c>
      <c r="I50">
        <f t="shared" si="11"/>
        <v>2287062</v>
      </c>
      <c r="J50">
        <f t="shared" si="12"/>
        <v>0</v>
      </c>
    </row>
    <row r="51" spans="2:10" x14ac:dyDescent="0.25">
      <c r="B51" s="1" t="s">
        <v>19</v>
      </c>
      <c r="E51" t="str">
        <f t="shared" si="6"/>
        <v>21</v>
      </c>
      <c r="F51" t="str">
        <f t="shared" si="7"/>
        <v>38</v>
      </c>
      <c r="G51" t="str">
        <f t="shared" si="8"/>
        <v>07</v>
      </c>
      <c r="H51" t="str">
        <f t="shared" si="9"/>
        <v>062</v>
      </c>
      <c r="I51">
        <f t="shared" si="11"/>
        <v>2287062</v>
      </c>
      <c r="J51">
        <f t="shared" si="12"/>
        <v>0</v>
      </c>
    </row>
    <row r="52" spans="2:10" x14ac:dyDescent="0.25">
      <c r="B52" s="1" t="s">
        <v>21</v>
      </c>
      <c r="E52" t="str">
        <f t="shared" si="6"/>
        <v>21</v>
      </c>
      <c r="F52" t="str">
        <f t="shared" si="7"/>
        <v>38</v>
      </c>
      <c r="G52" t="str">
        <f t="shared" si="8"/>
        <v>07</v>
      </c>
      <c r="H52" t="str">
        <f t="shared" si="9"/>
        <v>062</v>
      </c>
      <c r="I52">
        <f t="shared" si="11"/>
        <v>2287062</v>
      </c>
      <c r="J52">
        <f t="shared" si="12"/>
        <v>0</v>
      </c>
    </row>
    <row r="53" spans="2:10" x14ac:dyDescent="0.25">
      <c r="B53" s="1" t="s">
        <v>19</v>
      </c>
      <c r="E53" t="str">
        <f t="shared" si="6"/>
        <v>21</v>
      </c>
      <c r="F53" t="str">
        <f t="shared" si="7"/>
        <v>38</v>
      </c>
      <c r="G53" t="str">
        <f t="shared" si="8"/>
        <v>07</v>
      </c>
      <c r="H53" t="str">
        <f t="shared" si="9"/>
        <v>062</v>
      </c>
      <c r="I53">
        <f t="shared" si="11"/>
        <v>2287062</v>
      </c>
      <c r="J53">
        <f t="shared" si="12"/>
        <v>0</v>
      </c>
    </row>
    <row r="54" spans="2:10" x14ac:dyDescent="0.25">
      <c r="B54" s="1" t="s">
        <v>21</v>
      </c>
      <c r="E54" t="str">
        <f t="shared" si="6"/>
        <v>21</v>
      </c>
      <c r="F54" t="str">
        <f t="shared" si="7"/>
        <v>38</v>
      </c>
      <c r="G54" t="str">
        <f t="shared" si="8"/>
        <v>07</v>
      </c>
      <c r="H54" t="str">
        <f t="shared" si="9"/>
        <v>062</v>
      </c>
      <c r="I54">
        <f t="shared" si="11"/>
        <v>2287062</v>
      </c>
      <c r="J54">
        <f t="shared" si="12"/>
        <v>0</v>
      </c>
    </row>
    <row r="55" spans="2:10" x14ac:dyDescent="0.25">
      <c r="B55" s="1" t="s">
        <v>20</v>
      </c>
      <c r="E55" t="str">
        <f t="shared" si="6"/>
        <v>21</v>
      </c>
      <c r="F55" t="str">
        <f t="shared" si="7"/>
        <v>38</v>
      </c>
      <c r="G55" t="str">
        <f t="shared" si="8"/>
        <v>07</v>
      </c>
      <c r="H55" t="str">
        <f t="shared" si="9"/>
        <v>062</v>
      </c>
      <c r="I55">
        <f t="shared" si="11"/>
        <v>2287062</v>
      </c>
      <c r="J55">
        <f t="shared" si="12"/>
        <v>0</v>
      </c>
    </row>
    <row r="56" spans="2:10" x14ac:dyDescent="0.25">
      <c r="B56" s="1" t="s">
        <v>20</v>
      </c>
      <c r="E56" t="str">
        <f t="shared" si="6"/>
        <v>21</v>
      </c>
      <c r="F56" t="str">
        <f t="shared" si="7"/>
        <v>38</v>
      </c>
      <c r="G56" t="str">
        <f t="shared" si="8"/>
        <v>07</v>
      </c>
      <c r="H56" t="str">
        <f t="shared" si="9"/>
        <v>062</v>
      </c>
      <c r="I56">
        <f t="shared" si="11"/>
        <v>2287062</v>
      </c>
      <c r="J56">
        <f t="shared" si="12"/>
        <v>0</v>
      </c>
    </row>
    <row r="57" spans="2:10" x14ac:dyDescent="0.25">
      <c r="B57" s="1" t="s">
        <v>19</v>
      </c>
      <c r="E57" t="str">
        <f t="shared" si="6"/>
        <v>21</v>
      </c>
      <c r="F57" t="str">
        <f t="shared" si="7"/>
        <v>38</v>
      </c>
      <c r="G57" t="str">
        <f t="shared" si="8"/>
        <v>07</v>
      </c>
      <c r="H57" t="str">
        <f t="shared" si="9"/>
        <v>062</v>
      </c>
      <c r="I57">
        <f t="shared" si="11"/>
        <v>2287062</v>
      </c>
      <c r="J57">
        <f t="shared" si="12"/>
        <v>0</v>
      </c>
    </row>
    <row r="58" spans="2:10" x14ac:dyDescent="0.25">
      <c r="B58" s="1" t="s">
        <v>19</v>
      </c>
      <c r="E58" t="str">
        <f t="shared" si="6"/>
        <v>21</v>
      </c>
      <c r="F58" t="str">
        <f t="shared" si="7"/>
        <v>38</v>
      </c>
      <c r="G58" t="str">
        <f t="shared" si="8"/>
        <v>07</v>
      </c>
      <c r="H58" t="str">
        <f t="shared" si="9"/>
        <v>062</v>
      </c>
      <c r="I58">
        <f t="shared" si="11"/>
        <v>2287062</v>
      </c>
      <c r="J58">
        <f t="shared" si="12"/>
        <v>0</v>
      </c>
    </row>
    <row r="59" spans="2:10" x14ac:dyDescent="0.25">
      <c r="B59" s="1" t="s">
        <v>20</v>
      </c>
      <c r="E59" t="str">
        <f t="shared" si="6"/>
        <v>21</v>
      </c>
      <c r="F59" t="str">
        <f t="shared" si="7"/>
        <v>38</v>
      </c>
      <c r="G59" t="str">
        <f t="shared" si="8"/>
        <v>07</v>
      </c>
      <c r="H59" t="str">
        <f t="shared" si="9"/>
        <v>062</v>
      </c>
      <c r="I59">
        <f t="shared" si="11"/>
        <v>2287062</v>
      </c>
      <c r="J59">
        <f t="shared" si="12"/>
        <v>0</v>
      </c>
    </row>
    <row r="60" spans="2:10" x14ac:dyDescent="0.25">
      <c r="B60" s="1" t="s">
        <v>20</v>
      </c>
      <c r="E60" t="str">
        <f t="shared" si="6"/>
        <v>21</v>
      </c>
      <c r="F60" t="str">
        <f t="shared" si="7"/>
        <v>38</v>
      </c>
      <c r="G60" t="str">
        <f t="shared" si="8"/>
        <v>07</v>
      </c>
      <c r="H60" t="str">
        <f t="shared" si="9"/>
        <v>062</v>
      </c>
      <c r="I60">
        <f t="shared" si="11"/>
        <v>2287062</v>
      </c>
      <c r="J60">
        <f t="shared" si="12"/>
        <v>0</v>
      </c>
    </row>
    <row r="61" spans="2:10" x14ac:dyDescent="0.25">
      <c r="B61" s="1" t="s">
        <v>20</v>
      </c>
      <c r="E61" t="str">
        <f t="shared" si="6"/>
        <v>21</v>
      </c>
      <c r="F61" t="str">
        <f t="shared" si="7"/>
        <v>38</v>
      </c>
      <c r="G61" t="str">
        <f t="shared" si="8"/>
        <v>07</v>
      </c>
      <c r="H61" t="str">
        <f t="shared" si="9"/>
        <v>062</v>
      </c>
      <c r="I61">
        <f t="shared" si="11"/>
        <v>2287062</v>
      </c>
      <c r="J61">
        <f t="shared" si="12"/>
        <v>0</v>
      </c>
    </row>
    <row r="62" spans="2:10" x14ac:dyDescent="0.25">
      <c r="B62" s="1" t="s">
        <v>20</v>
      </c>
      <c r="E62" t="str">
        <f t="shared" si="6"/>
        <v>21</v>
      </c>
      <c r="F62" t="str">
        <f t="shared" si="7"/>
        <v>38</v>
      </c>
      <c r="G62" t="str">
        <f t="shared" si="8"/>
        <v>07</v>
      </c>
      <c r="H62" t="str">
        <f t="shared" si="9"/>
        <v>062</v>
      </c>
      <c r="I62">
        <f t="shared" si="11"/>
        <v>2287062</v>
      </c>
      <c r="J62">
        <f t="shared" si="12"/>
        <v>0</v>
      </c>
    </row>
    <row r="63" spans="2:10" x14ac:dyDescent="0.25">
      <c r="B63" s="1" t="s">
        <v>19</v>
      </c>
      <c r="E63" t="str">
        <f t="shared" si="6"/>
        <v>21</v>
      </c>
      <c r="F63" t="str">
        <f t="shared" si="7"/>
        <v>38</v>
      </c>
      <c r="G63" t="str">
        <f t="shared" si="8"/>
        <v>07</v>
      </c>
      <c r="H63" t="str">
        <f t="shared" si="9"/>
        <v>062</v>
      </c>
      <c r="I63">
        <f t="shared" si="11"/>
        <v>2287062</v>
      </c>
      <c r="J63">
        <f t="shared" si="12"/>
        <v>0</v>
      </c>
    </row>
    <row r="64" spans="2:10" x14ac:dyDescent="0.25">
      <c r="B64" s="1" t="s">
        <v>21</v>
      </c>
      <c r="E64" t="str">
        <f t="shared" si="6"/>
        <v>21</v>
      </c>
      <c r="F64" t="str">
        <f t="shared" si="7"/>
        <v>38</v>
      </c>
      <c r="G64" t="str">
        <f t="shared" si="8"/>
        <v>07</v>
      </c>
      <c r="H64" t="str">
        <f t="shared" si="9"/>
        <v>062</v>
      </c>
      <c r="I64">
        <f t="shared" si="11"/>
        <v>2287062</v>
      </c>
      <c r="J64">
        <f t="shared" si="12"/>
        <v>0</v>
      </c>
    </row>
    <row r="65" spans="2:10" x14ac:dyDescent="0.25">
      <c r="B65" s="1" t="s">
        <v>23</v>
      </c>
      <c r="E65" t="str">
        <f t="shared" si="6"/>
        <v>21</v>
      </c>
      <c r="F65" t="str">
        <f t="shared" si="7"/>
        <v>38</v>
      </c>
      <c r="G65" t="str">
        <f t="shared" si="8"/>
        <v>07</v>
      </c>
      <c r="H65" t="str">
        <f t="shared" si="9"/>
        <v>062</v>
      </c>
      <c r="I65">
        <f t="shared" si="11"/>
        <v>2287062</v>
      </c>
      <c r="J65">
        <f t="shared" si="12"/>
        <v>0</v>
      </c>
    </row>
    <row r="66" spans="2:10" x14ac:dyDescent="0.25">
      <c r="B66" s="1" t="s">
        <v>21</v>
      </c>
      <c r="E66" t="str">
        <f t="shared" si="6"/>
        <v>21</v>
      </c>
      <c r="F66" t="str">
        <f t="shared" si="7"/>
        <v>38</v>
      </c>
      <c r="G66" t="str">
        <f t="shared" si="8"/>
        <v>07</v>
      </c>
      <c r="H66" t="str">
        <f t="shared" si="9"/>
        <v>062</v>
      </c>
      <c r="I66">
        <f t="shared" si="11"/>
        <v>2287062</v>
      </c>
      <c r="J66">
        <f t="shared" si="12"/>
        <v>0</v>
      </c>
    </row>
    <row r="67" spans="2:10" x14ac:dyDescent="0.25">
      <c r="B67" s="1" t="s">
        <v>21</v>
      </c>
      <c r="E67" t="str">
        <f t="shared" si="6"/>
        <v>21</v>
      </c>
      <c r="F67" t="str">
        <f t="shared" si="7"/>
        <v>38</v>
      </c>
      <c r="G67" t="str">
        <f t="shared" si="8"/>
        <v>07</v>
      </c>
      <c r="H67" t="str">
        <f t="shared" si="9"/>
        <v>062</v>
      </c>
      <c r="I67">
        <f t="shared" si="11"/>
        <v>2287062</v>
      </c>
      <c r="J67">
        <f t="shared" si="12"/>
        <v>0</v>
      </c>
    </row>
    <row r="68" spans="2:10" x14ac:dyDescent="0.25">
      <c r="B68" s="1" t="s">
        <v>19</v>
      </c>
      <c r="E68" t="str">
        <f t="shared" si="6"/>
        <v>21</v>
      </c>
      <c r="F68" t="str">
        <f t="shared" si="7"/>
        <v>38</v>
      </c>
      <c r="G68" t="str">
        <f t="shared" si="8"/>
        <v>07</v>
      </c>
      <c r="H68" t="str">
        <f t="shared" si="9"/>
        <v>062</v>
      </c>
      <c r="I68">
        <f t="shared" si="11"/>
        <v>2287062</v>
      </c>
      <c r="J68">
        <f t="shared" si="12"/>
        <v>0</v>
      </c>
    </row>
    <row r="69" spans="2:10" x14ac:dyDescent="0.25">
      <c r="B69" s="1" t="s">
        <v>24</v>
      </c>
      <c r="E69" t="str">
        <f t="shared" si="6"/>
        <v>21</v>
      </c>
      <c r="F69" t="str">
        <f t="shared" si="7"/>
        <v>38</v>
      </c>
      <c r="G69" t="str">
        <f t="shared" si="8"/>
        <v>07</v>
      </c>
      <c r="H69" t="str">
        <f t="shared" si="9"/>
        <v>096</v>
      </c>
      <c r="I69">
        <f t="shared" si="11"/>
        <v>2287096</v>
      </c>
      <c r="J69">
        <f t="shared" si="12"/>
        <v>34</v>
      </c>
    </row>
    <row r="70" spans="2:10" x14ac:dyDescent="0.25">
      <c r="B70" s="1" t="s">
        <v>25</v>
      </c>
      <c r="E70" t="str">
        <f t="shared" si="6"/>
        <v>21</v>
      </c>
      <c r="F70" t="str">
        <f t="shared" si="7"/>
        <v>38</v>
      </c>
      <c r="G70" t="str">
        <f t="shared" si="8"/>
        <v>07</v>
      </c>
      <c r="H70" t="str">
        <f t="shared" si="9"/>
        <v>096</v>
      </c>
      <c r="I70">
        <f t="shared" si="11"/>
        <v>2287096</v>
      </c>
      <c r="J70">
        <f t="shared" si="12"/>
        <v>0</v>
      </c>
    </row>
    <row r="71" spans="2:10" x14ac:dyDescent="0.25">
      <c r="B71" s="1" t="s">
        <v>26</v>
      </c>
      <c r="E71" t="str">
        <f t="shared" si="6"/>
        <v>21</v>
      </c>
      <c r="F71" t="str">
        <f t="shared" si="7"/>
        <v>38</v>
      </c>
      <c r="G71" t="str">
        <f t="shared" si="8"/>
        <v>07</v>
      </c>
      <c r="H71" t="str">
        <f t="shared" si="9"/>
        <v>096</v>
      </c>
      <c r="I71">
        <f t="shared" si="11"/>
        <v>2287096</v>
      </c>
      <c r="J71">
        <f t="shared" si="12"/>
        <v>0</v>
      </c>
    </row>
    <row r="72" spans="2:10" x14ac:dyDescent="0.25">
      <c r="B72" s="1" t="s">
        <v>25</v>
      </c>
      <c r="E72" t="str">
        <f t="shared" si="6"/>
        <v>21</v>
      </c>
      <c r="F72" t="str">
        <f t="shared" si="7"/>
        <v>38</v>
      </c>
      <c r="G72" t="str">
        <f t="shared" si="8"/>
        <v>07</v>
      </c>
      <c r="H72" t="str">
        <f t="shared" si="9"/>
        <v>096</v>
      </c>
      <c r="I72">
        <f t="shared" si="11"/>
        <v>2287096</v>
      </c>
      <c r="J72">
        <f t="shared" si="12"/>
        <v>0</v>
      </c>
    </row>
    <row r="73" spans="2:10" x14ac:dyDescent="0.25">
      <c r="B73" s="1" t="s">
        <v>25</v>
      </c>
      <c r="E73" t="str">
        <f t="shared" si="6"/>
        <v>21</v>
      </c>
      <c r="F73" t="str">
        <f t="shared" si="7"/>
        <v>38</v>
      </c>
      <c r="G73" t="str">
        <f t="shared" si="8"/>
        <v>07</v>
      </c>
      <c r="H73" t="str">
        <f t="shared" si="9"/>
        <v>096</v>
      </c>
      <c r="I73">
        <f t="shared" si="11"/>
        <v>2287096</v>
      </c>
      <c r="J73">
        <f t="shared" si="12"/>
        <v>0</v>
      </c>
    </row>
    <row r="74" spans="2:10" x14ac:dyDescent="0.25">
      <c r="B74" s="1" t="s">
        <v>25</v>
      </c>
      <c r="E74" t="str">
        <f t="shared" si="6"/>
        <v>21</v>
      </c>
      <c r="F74" t="str">
        <f t="shared" si="7"/>
        <v>38</v>
      </c>
      <c r="G74" t="str">
        <f t="shared" si="8"/>
        <v>07</v>
      </c>
      <c r="H74" t="str">
        <f t="shared" si="9"/>
        <v>096</v>
      </c>
      <c r="I74">
        <f t="shared" si="11"/>
        <v>2287096</v>
      </c>
      <c r="J74">
        <f t="shared" si="12"/>
        <v>0</v>
      </c>
    </row>
    <row r="75" spans="2:10" x14ac:dyDescent="0.25">
      <c r="B75" s="1" t="s">
        <v>24</v>
      </c>
      <c r="E75" t="str">
        <f t="shared" si="6"/>
        <v>21</v>
      </c>
      <c r="F75" t="str">
        <f t="shared" si="7"/>
        <v>38</v>
      </c>
      <c r="G75" t="str">
        <f t="shared" si="8"/>
        <v>07</v>
      </c>
      <c r="H75" t="str">
        <f t="shared" si="9"/>
        <v>096</v>
      </c>
      <c r="I75">
        <f t="shared" si="11"/>
        <v>2287096</v>
      </c>
      <c r="J75">
        <f t="shared" si="12"/>
        <v>0</v>
      </c>
    </row>
    <row r="76" spans="2:10" x14ac:dyDescent="0.25">
      <c r="B76" s="1" t="s">
        <v>24</v>
      </c>
      <c r="E76" t="str">
        <f t="shared" si="6"/>
        <v>21</v>
      </c>
      <c r="F76" t="str">
        <f t="shared" si="7"/>
        <v>38</v>
      </c>
      <c r="G76" t="str">
        <f t="shared" si="8"/>
        <v>07</v>
      </c>
      <c r="H76" t="str">
        <f t="shared" si="9"/>
        <v>096</v>
      </c>
      <c r="I76">
        <f t="shared" si="11"/>
        <v>2287096</v>
      </c>
      <c r="J76">
        <f t="shared" si="12"/>
        <v>0</v>
      </c>
    </row>
    <row r="77" spans="2:10" x14ac:dyDescent="0.25">
      <c r="B77" s="1" t="s">
        <v>27</v>
      </c>
      <c r="E77" t="str">
        <f t="shared" si="6"/>
        <v>21</v>
      </c>
      <c r="F77" t="str">
        <f t="shared" si="7"/>
        <v>38</v>
      </c>
      <c r="G77" t="str">
        <f t="shared" si="8"/>
        <v>07</v>
      </c>
      <c r="H77" t="str">
        <f t="shared" si="9"/>
        <v>130</v>
      </c>
      <c r="I77">
        <f t="shared" si="11"/>
        <v>2287130</v>
      </c>
      <c r="J77">
        <f t="shared" si="12"/>
        <v>34</v>
      </c>
    </row>
    <row r="78" spans="2:10" x14ac:dyDescent="0.25">
      <c r="B78" s="1" t="s">
        <v>28</v>
      </c>
      <c r="E78" t="str">
        <f t="shared" si="6"/>
        <v>21</v>
      </c>
      <c r="F78" t="str">
        <f t="shared" si="7"/>
        <v>38</v>
      </c>
      <c r="G78" t="str">
        <f t="shared" si="8"/>
        <v>07</v>
      </c>
      <c r="H78" t="str">
        <f t="shared" si="9"/>
        <v>130</v>
      </c>
      <c r="I78">
        <f t="shared" si="11"/>
        <v>2287130</v>
      </c>
      <c r="J78">
        <f t="shared" si="12"/>
        <v>0</v>
      </c>
    </row>
    <row r="79" spans="2:10" x14ac:dyDescent="0.25">
      <c r="B79" s="1" t="s">
        <v>29</v>
      </c>
      <c r="E79" t="str">
        <f t="shared" si="6"/>
        <v>21</v>
      </c>
      <c r="F79" t="str">
        <f t="shared" si="7"/>
        <v>38</v>
      </c>
      <c r="G79" t="str">
        <f t="shared" si="8"/>
        <v>07</v>
      </c>
      <c r="H79" t="str">
        <f t="shared" si="9"/>
        <v>130</v>
      </c>
      <c r="I79">
        <f t="shared" si="11"/>
        <v>2287130</v>
      </c>
      <c r="J79">
        <f t="shared" si="12"/>
        <v>0</v>
      </c>
    </row>
    <row r="80" spans="2:10" x14ac:dyDescent="0.25">
      <c r="B80" s="1" t="s">
        <v>27</v>
      </c>
      <c r="E80" t="str">
        <f t="shared" si="6"/>
        <v>21</v>
      </c>
      <c r="F80" t="str">
        <f t="shared" si="7"/>
        <v>38</v>
      </c>
      <c r="G80" t="str">
        <f t="shared" si="8"/>
        <v>07</v>
      </c>
      <c r="H80" t="str">
        <f t="shared" si="9"/>
        <v>130</v>
      </c>
      <c r="I80">
        <f t="shared" si="11"/>
        <v>2287130</v>
      </c>
      <c r="J80">
        <f t="shared" si="12"/>
        <v>0</v>
      </c>
    </row>
    <row r="81" spans="2:10" x14ac:dyDescent="0.25">
      <c r="B81" s="1" t="s">
        <v>30</v>
      </c>
      <c r="E81" t="str">
        <f t="shared" si="6"/>
        <v>21</v>
      </c>
      <c r="F81" t="str">
        <f t="shared" si="7"/>
        <v>38</v>
      </c>
      <c r="G81" t="str">
        <f t="shared" si="8"/>
        <v>07</v>
      </c>
      <c r="H81" t="str">
        <f t="shared" si="9"/>
        <v>130</v>
      </c>
      <c r="I81">
        <f t="shared" si="11"/>
        <v>2287130</v>
      </c>
      <c r="J81">
        <f t="shared" si="12"/>
        <v>0</v>
      </c>
    </row>
    <row r="82" spans="2:10" x14ac:dyDescent="0.25">
      <c r="B82" s="1" t="s">
        <v>27</v>
      </c>
      <c r="E82" t="str">
        <f t="shared" si="6"/>
        <v>21</v>
      </c>
      <c r="F82" t="str">
        <f t="shared" si="7"/>
        <v>38</v>
      </c>
      <c r="G82" t="str">
        <f t="shared" si="8"/>
        <v>07</v>
      </c>
      <c r="H82" t="str">
        <f t="shared" si="9"/>
        <v>130</v>
      </c>
      <c r="I82">
        <f t="shared" si="11"/>
        <v>2287130</v>
      </c>
      <c r="J82">
        <f t="shared" si="12"/>
        <v>0</v>
      </c>
    </row>
    <row r="83" spans="2:10" x14ac:dyDescent="0.25">
      <c r="B83" s="1" t="s">
        <v>27</v>
      </c>
      <c r="E83" t="str">
        <f t="shared" si="6"/>
        <v>21</v>
      </c>
      <c r="F83" t="str">
        <f t="shared" si="7"/>
        <v>38</v>
      </c>
      <c r="G83" t="str">
        <f t="shared" si="8"/>
        <v>07</v>
      </c>
      <c r="H83" t="str">
        <f t="shared" si="9"/>
        <v>130</v>
      </c>
      <c r="I83">
        <f t="shared" si="11"/>
        <v>2287130</v>
      </c>
      <c r="J83">
        <f t="shared" si="12"/>
        <v>0</v>
      </c>
    </row>
    <row r="84" spans="2:10" x14ac:dyDescent="0.25">
      <c r="B84" s="1" t="s">
        <v>31</v>
      </c>
      <c r="E84" t="str">
        <f t="shared" si="6"/>
        <v>21</v>
      </c>
      <c r="F84" t="str">
        <f t="shared" si="7"/>
        <v>38</v>
      </c>
      <c r="G84" t="str">
        <f t="shared" si="8"/>
        <v>07</v>
      </c>
      <c r="H84" t="str">
        <f t="shared" si="9"/>
        <v>130</v>
      </c>
      <c r="I84">
        <f t="shared" si="11"/>
        <v>2287130</v>
      </c>
      <c r="J84">
        <f t="shared" si="12"/>
        <v>0</v>
      </c>
    </row>
    <row r="85" spans="2:10" x14ac:dyDescent="0.25">
      <c r="B85" s="1" t="s">
        <v>28</v>
      </c>
      <c r="E85" t="str">
        <f t="shared" si="6"/>
        <v>21</v>
      </c>
      <c r="F85" t="str">
        <f t="shared" si="7"/>
        <v>38</v>
      </c>
      <c r="G85" t="str">
        <f t="shared" si="8"/>
        <v>07</v>
      </c>
      <c r="H85" t="str">
        <f t="shared" si="9"/>
        <v>130</v>
      </c>
      <c r="I85">
        <f t="shared" si="11"/>
        <v>2287130</v>
      </c>
      <c r="J85">
        <f t="shared" si="12"/>
        <v>0</v>
      </c>
    </row>
    <row r="86" spans="2:10" x14ac:dyDescent="0.25">
      <c r="B86" s="1" t="s">
        <v>32</v>
      </c>
      <c r="E86" t="str">
        <f t="shared" si="6"/>
        <v>21</v>
      </c>
      <c r="F86" t="str">
        <f t="shared" si="7"/>
        <v>38</v>
      </c>
      <c r="G86" t="str">
        <f t="shared" si="8"/>
        <v>07</v>
      </c>
      <c r="H86" t="str">
        <f t="shared" si="9"/>
        <v>130</v>
      </c>
      <c r="I86">
        <f t="shared" si="11"/>
        <v>2287130</v>
      </c>
      <c r="J86">
        <f t="shared" si="12"/>
        <v>0</v>
      </c>
    </row>
    <row r="87" spans="2:10" x14ac:dyDescent="0.25">
      <c r="B87" s="1" t="s">
        <v>30</v>
      </c>
      <c r="E87" t="str">
        <f t="shared" si="6"/>
        <v>21</v>
      </c>
      <c r="F87" t="str">
        <f t="shared" si="7"/>
        <v>38</v>
      </c>
      <c r="G87" t="str">
        <f t="shared" si="8"/>
        <v>07</v>
      </c>
      <c r="H87" t="str">
        <f t="shared" si="9"/>
        <v>130</v>
      </c>
      <c r="I87">
        <f t="shared" si="11"/>
        <v>2287130</v>
      </c>
      <c r="J87">
        <f t="shared" si="12"/>
        <v>0</v>
      </c>
    </row>
    <row r="88" spans="2:10" x14ac:dyDescent="0.25">
      <c r="B88" s="1" t="s">
        <v>30</v>
      </c>
      <c r="E88" t="str">
        <f t="shared" ref="E88:E151" si="13">MID(B88,1,2)</f>
        <v>21</v>
      </c>
      <c r="F88" t="str">
        <f t="shared" ref="F88:F151" si="14">MID(B88,4,2)</f>
        <v>38</v>
      </c>
      <c r="G88" t="str">
        <f t="shared" ref="G88:G151" si="15">MID(B88,7,2)</f>
        <v>07</v>
      </c>
      <c r="H88" t="str">
        <f t="shared" ref="H88:H151" si="16">MID(B88,10,3)</f>
        <v>130</v>
      </c>
      <c r="I88">
        <f t="shared" ref="I88:I151" si="17">F88*60*1000+G88*1000+H88</f>
        <v>2287130</v>
      </c>
      <c r="J88">
        <f t="shared" si="12"/>
        <v>0</v>
      </c>
    </row>
    <row r="89" spans="2:10" x14ac:dyDescent="0.25">
      <c r="B89" s="1" t="s">
        <v>31</v>
      </c>
      <c r="E89" t="str">
        <f t="shared" si="13"/>
        <v>21</v>
      </c>
      <c r="F89" t="str">
        <f t="shared" si="14"/>
        <v>38</v>
      </c>
      <c r="G89" t="str">
        <f t="shared" si="15"/>
        <v>07</v>
      </c>
      <c r="H89" t="str">
        <f t="shared" si="16"/>
        <v>130</v>
      </c>
      <c r="I89">
        <f t="shared" si="17"/>
        <v>2287130</v>
      </c>
      <c r="J89">
        <f t="shared" si="12"/>
        <v>0</v>
      </c>
    </row>
    <row r="90" spans="2:10" x14ac:dyDescent="0.25">
      <c r="B90" s="1" t="s">
        <v>30</v>
      </c>
      <c r="E90" t="str">
        <f t="shared" si="13"/>
        <v>21</v>
      </c>
      <c r="F90" t="str">
        <f t="shared" si="14"/>
        <v>38</v>
      </c>
      <c r="G90" t="str">
        <f t="shared" si="15"/>
        <v>07</v>
      </c>
      <c r="H90" t="str">
        <f t="shared" si="16"/>
        <v>130</v>
      </c>
      <c r="I90">
        <f t="shared" si="17"/>
        <v>2287130</v>
      </c>
      <c r="J90">
        <f t="shared" si="12"/>
        <v>0</v>
      </c>
    </row>
    <row r="91" spans="2:10" x14ac:dyDescent="0.25">
      <c r="B91" s="1" t="s">
        <v>31</v>
      </c>
      <c r="E91" t="str">
        <f t="shared" si="13"/>
        <v>21</v>
      </c>
      <c r="F91" t="str">
        <f t="shared" si="14"/>
        <v>38</v>
      </c>
      <c r="G91" t="str">
        <f t="shared" si="15"/>
        <v>07</v>
      </c>
      <c r="H91" t="str">
        <f t="shared" si="16"/>
        <v>130</v>
      </c>
      <c r="I91">
        <f t="shared" si="17"/>
        <v>2287130</v>
      </c>
      <c r="J91">
        <f t="shared" si="12"/>
        <v>0</v>
      </c>
    </row>
    <row r="92" spans="2:10" x14ac:dyDescent="0.25">
      <c r="B92" s="1" t="s">
        <v>27</v>
      </c>
      <c r="E92" t="str">
        <f t="shared" si="13"/>
        <v>21</v>
      </c>
      <c r="F92" t="str">
        <f t="shared" si="14"/>
        <v>38</v>
      </c>
      <c r="G92" t="str">
        <f t="shared" si="15"/>
        <v>07</v>
      </c>
      <c r="H92" t="str">
        <f t="shared" si="16"/>
        <v>130</v>
      </c>
      <c r="I92">
        <f t="shared" si="17"/>
        <v>2287130</v>
      </c>
      <c r="J92">
        <f t="shared" si="12"/>
        <v>0</v>
      </c>
    </row>
    <row r="93" spans="2:10" x14ac:dyDescent="0.25">
      <c r="B93" s="1" t="s">
        <v>31</v>
      </c>
      <c r="E93" t="str">
        <f t="shared" si="13"/>
        <v>21</v>
      </c>
      <c r="F93" t="str">
        <f t="shared" si="14"/>
        <v>38</v>
      </c>
      <c r="G93" t="str">
        <f t="shared" si="15"/>
        <v>07</v>
      </c>
      <c r="H93" t="str">
        <f t="shared" si="16"/>
        <v>130</v>
      </c>
      <c r="I93">
        <f t="shared" si="17"/>
        <v>2287130</v>
      </c>
      <c r="J93">
        <f t="shared" si="12"/>
        <v>0</v>
      </c>
    </row>
    <row r="94" spans="2:10" x14ac:dyDescent="0.25">
      <c r="B94" s="1" t="s">
        <v>33</v>
      </c>
      <c r="E94" t="str">
        <f t="shared" si="13"/>
        <v>21</v>
      </c>
      <c r="F94" t="str">
        <f t="shared" si="14"/>
        <v>38</v>
      </c>
      <c r="G94" t="str">
        <f t="shared" si="15"/>
        <v>07</v>
      </c>
      <c r="H94" t="str">
        <f t="shared" si="16"/>
        <v>164</v>
      </c>
      <c r="I94">
        <f t="shared" si="17"/>
        <v>2287164</v>
      </c>
      <c r="J94">
        <f t="shared" si="12"/>
        <v>34</v>
      </c>
    </row>
    <row r="95" spans="2:10" x14ac:dyDescent="0.25">
      <c r="B95" s="1" t="s">
        <v>34</v>
      </c>
      <c r="E95" t="str">
        <f t="shared" si="13"/>
        <v>21</v>
      </c>
      <c r="F95" t="str">
        <f t="shared" si="14"/>
        <v>38</v>
      </c>
      <c r="G95" t="str">
        <f t="shared" si="15"/>
        <v>07</v>
      </c>
      <c r="H95" t="str">
        <f t="shared" si="16"/>
        <v>164</v>
      </c>
      <c r="I95">
        <f t="shared" si="17"/>
        <v>2287164</v>
      </c>
      <c r="J95">
        <f t="shared" si="12"/>
        <v>0</v>
      </c>
    </row>
    <row r="96" spans="2:10" x14ac:dyDescent="0.25">
      <c r="B96" s="1" t="s">
        <v>35</v>
      </c>
      <c r="E96" t="str">
        <f t="shared" si="13"/>
        <v>21</v>
      </c>
      <c r="F96" t="str">
        <f t="shared" si="14"/>
        <v>38</v>
      </c>
      <c r="G96" t="str">
        <f t="shared" si="15"/>
        <v>07</v>
      </c>
      <c r="H96" t="str">
        <f t="shared" si="16"/>
        <v>164</v>
      </c>
      <c r="I96">
        <f t="shared" si="17"/>
        <v>2287164</v>
      </c>
      <c r="J96">
        <f t="shared" si="12"/>
        <v>0</v>
      </c>
    </row>
    <row r="97" spans="2:10" x14ac:dyDescent="0.25">
      <c r="B97" s="1" t="s">
        <v>35</v>
      </c>
      <c r="E97" t="str">
        <f t="shared" si="13"/>
        <v>21</v>
      </c>
      <c r="F97" t="str">
        <f t="shared" si="14"/>
        <v>38</v>
      </c>
      <c r="G97" t="str">
        <f t="shared" si="15"/>
        <v>07</v>
      </c>
      <c r="H97" t="str">
        <f t="shared" si="16"/>
        <v>164</v>
      </c>
      <c r="I97">
        <f t="shared" si="17"/>
        <v>2287164</v>
      </c>
      <c r="J97">
        <f t="shared" si="12"/>
        <v>0</v>
      </c>
    </row>
    <row r="98" spans="2:10" x14ac:dyDescent="0.25">
      <c r="B98" s="1" t="s">
        <v>36</v>
      </c>
      <c r="E98" t="str">
        <f t="shared" si="13"/>
        <v>21</v>
      </c>
      <c r="F98" t="str">
        <f t="shared" si="14"/>
        <v>38</v>
      </c>
      <c r="G98" t="str">
        <f t="shared" si="15"/>
        <v>07</v>
      </c>
      <c r="H98" t="str">
        <f t="shared" si="16"/>
        <v>164</v>
      </c>
      <c r="I98">
        <f t="shared" si="17"/>
        <v>2287164</v>
      </c>
      <c r="J98">
        <f t="shared" si="12"/>
        <v>0</v>
      </c>
    </row>
    <row r="99" spans="2:10" x14ac:dyDescent="0.25">
      <c r="E99" t="str">
        <f t="shared" si="13"/>
        <v/>
      </c>
      <c r="F99" t="str">
        <f t="shared" si="14"/>
        <v/>
      </c>
      <c r="G99" t="str">
        <f t="shared" si="15"/>
        <v/>
      </c>
      <c r="H99" t="str">
        <f t="shared" si="16"/>
        <v/>
      </c>
      <c r="I99" t="e">
        <f t="shared" si="17"/>
        <v>#VALUE!</v>
      </c>
      <c r="J99" t="e">
        <f t="shared" si="12"/>
        <v>#VALUE!</v>
      </c>
    </row>
    <row r="100" spans="2:10" x14ac:dyDescent="0.25">
      <c r="E100" t="str">
        <f t="shared" si="13"/>
        <v/>
      </c>
      <c r="F100" t="str">
        <f t="shared" si="14"/>
        <v/>
      </c>
      <c r="G100" t="str">
        <f t="shared" si="15"/>
        <v/>
      </c>
      <c r="H100" t="str">
        <f t="shared" si="16"/>
        <v/>
      </c>
      <c r="I100" t="e">
        <f t="shared" si="17"/>
        <v>#VALUE!</v>
      </c>
      <c r="J100" t="e">
        <f t="shared" si="12"/>
        <v>#VALUE!</v>
      </c>
    </row>
    <row r="101" spans="2:10" x14ac:dyDescent="0.25">
      <c r="E101" t="str">
        <f t="shared" si="13"/>
        <v/>
      </c>
      <c r="F101" t="str">
        <f t="shared" si="14"/>
        <v/>
      </c>
      <c r="G101" t="str">
        <f t="shared" si="15"/>
        <v/>
      </c>
      <c r="H101" t="str">
        <f t="shared" si="16"/>
        <v/>
      </c>
      <c r="I101" t="e">
        <f t="shared" si="17"/>
        <v>#VALUE!</v>
      </c>
      <c r="J101" t="e">
        <f t="shared" si="12"/>
        <v>#VALUE!</v>
      </c>
    </row>
    <row r="102" spans="2:10" x14ac:dyDescent="0.25">
      <c r="E102" t="str">
        <f t="shared" si="13"/>
        <v/>
      </c>
      <c r="F102" t="str">
        <f t="shared" si="14"/>
        <v/>
      </c>
      <c r="G102" t="str">
        <f t="shared" si="15"/>
        <v/>
      </c>
      <c r="H102" t="str">
        <f t="shared" si="16"/>
        <v/>
      </c>
      <c r="I102" t="e">
        <f t="shared" si="17"/>
        <v>#VALUE!</v>
      </c>
      <c r="J102" t="e">
        <f t="shared" si="12"/>
        <v>#VALUE!</v>
      </c>
    </row>
    <row r="103" spans="2:10" x14ac:dyDescent="0.25">
      <c r="E103" t="str">
        <f t="shared" si="13"/>
        <v/>
      </c>
      <c r="F103" t="str">
        <f t="shared" si="14"/>
        <v/>
      </c>
      <c r="G103" t="str">
        <f t="shared" si="15"/>
        <v/>
      </c>
      <c r="H103" t="str">
        <f t="shared" si="16"/>
        <v/>
      </c>
      <c r="I103" t="e">
        <f t="shared" si="17"/>
        <v>#VALUE!</v>
      </c>
      <c r="J103" t="e">
        <f t="shared" si="12"/>
        <v>#VALUE!</v>
      </c>
    </row>
    <row r="104" spans="2:10" x14ac:dyDescent="0.25">
      <c r="E104" t="str">
        <f t="shared" si="13"/>
        <v/>
      </c>
      <c r="F104" t="str">
        <f t="shared" si="14"/>
        <v/>
      </c>
      <c r="G104" t="str">
        <f t="shared" si="15"/>
        <v/>
      </c>
      <c r="H104" t="str">
        <f t="shared" si="16"/>
        <v/>
      </c>
      <c r="I104" t="e">
        <f t="shared" si="17"/>
        <v>#VALUE!</v>
      </c>
      <c r="J104" t="e">
        <f t="shared" si="12"/>
        <v>#VALUE!</v>
      </c>
    </row>
    <row r="105" spans="2:10" x14ac:dyDescent="0.25">
      <c r="E105" t="str">
        <f t="shared" si="13"/>
        <v/>
      </c>
      <c r="F105" t="str">
        <f t="shared" si="14"/>
        <v/>
      </c>
      <c r="G105" t="str">
        <f t="shared" si="15"/>
        <v/>
      </c>
      <c r="H105" t="str">
        <f t="shared" si="16"/>
        <v/>
      </c>
      <c r="I105" t="e">
        <f t="shared" si="17"/>
        <v>#VALUE!</v>
      </c>
      <c r="J105" t="e">
        <f t="shared" ref="J105:J168" si="18">I105-I104</f>
        <v>#VALUE!</v>
      </c>
    </row>
    <row r="106" spans="2:10" x14ac:dyDescent="0.25">
      <c r="E106" t="str">
        <f t="shared" si="13"/>
        <v/>
      </c>
      <c r="F106" t="str">
        <f t="shared" si="14"/>
        <v/>
      </c>
      <c r="G106" t="str">
        <f t="shared" si="15"/>
        <v/>
      </c>
      <c r="H106" t="str">
        <f t="shared" si="16"/>
        <v/>
      </c>
      <c r="I106" t="e">
        <f t="shared" si="17"/>
        <v>#VALUE!</v>
      </c>
      <c r="J106" t="e">
        <f t="shared" si="18"/>
        <v>#VALUE!</v>
      </c>
    </row>
    <row r="107" spans="2:10" x14ac:dyDescent="0.25">
      <c r="E107" t="str">
        <f t="shared" si="13"/>
        <v/>
      </c>
      <c r="F107" t="str">
        <f t="shared" si="14"/>
        <v/>
      </c>
      <c r="G107" t="str">
        <f t="shared" si="15"/>
        <v/>
      </c>
      <c r="H107" t="str">
        <f t="shared" si="16"/>
        <v/>
      </c>
      <c r="I107" t="e">
        <f t="shared" si="17"/>
        <v>#VALUE!</v>
      </c>
      <c r="J107" t="e">
        <f t="shared" si="18"/>
        <v>#VALUE!</v>
      </c>
    </row>
    <row r="108" spans="2:10" x14ac:dyDescent="0.25">
      <c r="E108" t="str">
        <f t="shared" si="13"/>
        <v/>
      </c>
      <c r="F108" t="str">
        <f t="shared" si="14"/>
        <v/>
      </c>
      <c r="G108" t="str">
        <f t="shared" si="15"/>
        <v/>
      </c>
      <c r="H108" t="str">
        <f t="shared" si="16"/>
        <v/>
      </c>
      <c r="I108" t="e">
        <f t="shared" si="17"/>
        <v>#VALUE!</v>
      </c>
      <c r="J108" t="e">
        <f t="shared" si="18"/>
        <v>#VALUE!</v>
      </c>
    </row>
    <row r="109" spans="2:10" x14ac:dyDescent="0.25">
      <c r="E109" t="str">
        <f t="shared" si="13"/>
        <v/>
      </c>
      <c r="F109" t="str">
        <f t="shared" si="14"/>
        <v/>
      </c>
      <c r="G109" t="str">
        <f t="shared" si="15"/>
        <v/>
      </c>
      <c r="H109" t="str">
        <f t="shared" si="16"/>
        <v/>
      </c>
      <c r="I109" t="e">
        <f t="shared" si="17"/>
        <v>#VALUE!</v>
      </c>
      <c r="J109" t="e">
        <f t="shared" si="18"/>
        <v>#VALUE!</v>
      </c>
    </row>
    <row r="110" spans="2:10" x14ac:dyDescent="0.25">
      <c r="E110" t="str">
        <f t="shared" si="13"/>
        <v/>
      </c>
      <c r="F110" t="str">
        <f t="shared" si="14"/>
        <v/>
      </c>
      <c r="G110" t="str">
        <f t="shared" si="15"/>
        <v/>
      </c>
      <c r="H110" t="str">
        <f t="shared" si="16"/>
        <v/>
      </c>
      <c r="I110" t="e">
        <f t="shared" si="17"/>
        <v>#VALUE!</v>
      </c>
      <c r="J110" t="e">
        <f t="shared" si="18"/>
        <v>#VALUE!</v>
      </c>
    </row>
    <row r="111" spans="2:10" x14ac:dyDescent="0.25">
      <c r="E111" t="str">
        <f t="shared" si="13"/>
        <v/>
      </c>
      <c r="F111" t="str">
        <f t="shared" si="14"/>
        <v/>
      </c>
      <c r="G111" t="str">
        <f t="shared" si="15"/>
        <v/>
      </c>
      <c r="H111" t="str">
        <f t="shared" si="16"/>
        <v/>
      </c>
      <c r="I111" t="e">
        <f t="shared" si="17"/>
        <v>#VALUE!</v>
      </c>
      <c r="J111" t="e">
        <f t="shared" si="18"/>
        <v>#VALUE!</v>
      </c>
    </row>
    <row r="112" spans="2:10" x14ac:dyDescent="0.25">
      <c r="E112" t="str">
        <f t="shared" si="13"/>
        <v/>
      </c>
      <c r="F112" t="str">
        <f t="shared" si="14"/>
        <v/>
      </c>
      <c r="G112" t="str">
        <f t="shared" si="15"/>
        <v/>
      </c>
      <c r="H112" t="str">
        <f t="shared" si="16"/>
        <v/>
      </c>
      <c r="I112" t="e">
        <f t="shared" si="17"/>
        <v>#VALUE!</v>
      </c>
      <c r="J112" t="e">
        <f t="shared" si="18"/>
        <v>#VALUE!</v>
      </c>
    </row>
    <row r="113" spans="5:10" x14ac:dyDescent="0.25">
      <c r="E113" t="str">
        <f t="shared" si="13"/>
        <v/>
      </c>
      <c r="F113" t="str">
        <f t="shared" si="14"/>
        <v/>
      </c>
      <c r="G113" t="str">
        <f t="shared" si="15"/>
        <v/>
      </c>
      <c r="H113" t="str">
        <f t="shared" si="16"/>
        <v/>
      </c>
      <c r="I113" t="e">
        <f t="shared" si="17"/>
        <v>#VALUE!</v>
      </c>
      <c r="J113" t="e">
        <f t="shared" si="18"/>
        <v>#VALUE!</v>
      </c>
    </row>
    <row r="114" spans="5:10" x14ac:dyDescent="0.25">
      <c r="E114" t="str">
        <f t="shared" si="13"/>
        <v/>
      </c>
      <c r="F114" t="str">
        <f t="shared" si="14"/>
        <v/>
      </c>
      <c r="G114" t="str">
        <f t="shared" si="15"/>
        <v/>
      </c>
      <c r="H114" t="str">
        <f t="shared" si="16"/>
        <v/>
      </c>
      <c r="I114" t="e">
        <f t="shared" si="17"/>
        <v>#VALUE!</v>
      </c>
      <c r="J114" t="e">
        <f t="shared" si="18"/>
        <v>#VALUE!</v>
      </c>
    </row>
    <row r="115" spans="5:10" x14ac:dyDescent="0.25">
      <c r="E115" t="str">
        <f t="shared" si="13"/>
        <v/>
      </c>
      <c r="F115" t="str">
        <f t="shared" si="14"/>
        <v/>
      </c>
      <c r="G115" t="str">
        <f t="shared" si="15"/>
        <v/>
      </c>
      <c r="H115" t="str">
        <f t="shared" si="16"/>
        <v/>
      </c>
      <c r="I115" t="e">
        <f t="shared" si="17"/>
        <v>#VALUE!</v>
      </c>
      <c r="J115" t="e">
        <f t="shared" si="18"/>
        <v>#VALUE!</v>
      </c>
    </row>
    <row r="116" spans="5:10" x14ac:dyDescent="0.25">
      <c r="E116" t="str">
        <f t="shared" si="13"/>
        <v/>
      </c>
      <c r="F116" t="str">
        <f t="shared" si="14"/>
        <v/>
      </c>
      <c r="G116" t="str">
        <f t="shared" si="15"/>
        <v/>
      </c>
      <c r="H116" t="str">
        <f t="shared" si="16"/>
        <v/>
      </c>
      <c r="I116" t="e">
        <f t="shared" si="17"/>
        <v>#VALUE!</v>
      </c>
      <c r="J116" t="e">
        <f t="shared" si="18"/>
        <v>#VALUE!</v>
      </c>
    </row>
    <row r="117" spans="5:10" x14ac:dyDescent="0.25">
      <c r="E117" t="str">
        <f t="shared" si="13"/>
        <v/>
      </c>
      <c r="F117" t="str">
        <f t="shared" si="14"/>
        <v/>
      </c>
      <c r="G117" t="str">
        <f t="shared" si="15"/>
        <v/>
      </c>
      <c r="H117" t="str">
        <f t="shared" si="16"/>
        <v/>
      </c>
      <c r="I117" t="e">
        <f t="shared" si="17"/>
        <v>#VALUE!</v>
      </c>
      <c r="J117" t="e">
        <f t="shared" si="18"/>
        <v>#VALUE!</v>
      </c>
    </row>
    <row r="118" spans="5:10" x14ac:dyDescent="0.25">
      <c r="E118" t="str">
        <f t="shared" si="13"/>
        <v/>
      </c>
      <c r="F118" t="str">
        <f t="shared" si="14"/>
        <v/>
      </c>
      <c r="G118" t="str">
        <f t="shared" si="15"/>
        <v/>
      </c>
      <c r="H118" t="str">
        <f t="shared" si="16"/>
        <v/>
      </c>
      <c r="I118" t="e">
        <f t="shared" si="17"/>
        <v>#VALUE!</v>
      </c>
      <c r="J118" t="e">
        <f t="shared" si="18"/>
        <v>#VALUE!</v>
      </c>
    </row>
    <row r="119" spans="5:10" x14ac:dyDescent="0.25">
      <c r="E119" t="str">
        <f t="shared" si="13"/>
        <v/>
      </c>
      <c r="F119" t="str">
        <f t="shared" si="14"/>
        <v/>
      </c>
      <c r="G119" t="str">
        <f t="shared" si="15"/>
        <v/>
      </c>
      <c r="H119" t="str">
        <f t="shared" si="16"/>
        <v/>
      </c>
      <c r="I119" t="e">
        <f t="shared" si="17"/>
        <v>#VALUE!</v>
      </c>
      <c r="J119" t="e">
        <f t="shared" si="18"/>
        <v>#VALUE!</v>
      </c>
    </row>
    <row r="120" spans="5:10" x14ac:dyDescent="0.25">
      <c r="E120" t="str">
        <f t="shared" si="13"/>
        <v/>
      </c>
      <c r="F120" t="str">
        <f t="shared" si="14"/>
        <v/>
      </c>
      <c r="G120" t="str">
        <f t="shared" si="15"/>
        <v/>
      </c>
      <c r="H120" t="str">
        <f t="shared" si="16"/>
        <v/>
      </c>
      <c r="I120" t="e">
        <f t="shared" si="17"/>
        <v>#VALUE!</v>
      </c>
      <c r="J120" t="e">
        <f t="shared" si="18"/>
        <v>#VALUE!</v>
      </c>
    </row>
    <row r="121" spans="5:10" x14ac:dyDescent="0.25">
      <c r="E121" t="str">
        <f t="shared" si="13"/>
        <v/>
      </c>
      <c r="F121" t="str">
        <f t="shared" si="14"/>
        <v/>
      </c>
      <c r="G121" t="str">
        <f t="shared" si="15"/>
        <v/>
      </c>
      <c r="H121" t="str">
        <f t="shared" si="16"/>
        <v/>
      </c>
      <c r="I121" t="e">
        <f t="shared" si="17"/>
        <v>#VALUE!</v>
      </c>
      <c r="J121" t="e">
        <f t="shared" si="18"/>
        <v>#VALUE!</v>
      </c>
    </row>
    <row r="122" spans="5:10" x14ac:dyDescent="0.25">
      <c r="E122" t="str">
        <f t="shared" si="13"/>
        <v/>
      </c>
      <c r="F122" t="str">
        <f t="shared" si="14"/>
        <v/>
      </c>
      <c r="G122" t="str">
        <f t="shared" si="15"/>
        <v/>
      </c>
      <c r="H122" t="str">
        <f t="shared" si="16"/>
        <v/>
      </c>
      <c r="I122" t="e">
        <f t="shared" si="17"/>
        <v>#VALUE!</v>
      </c>
      <c r="J122" t="e">
        <f t="shared" si="18"/>
        <v>#VALUE!</v>
      </c>
    </row>
    <row r="123" spans="5:10" x14ac:dyDescent="0.25">
      <c r="E123" t="str">
        <f t="shared" si="13"/>
        <v/>
      </c>
      <c r="F123" t="str">
        <f t="shared" si="14"/>
        <v/>
      </c>
      <c r="G123" t="str">
        <f t="shared" si="15"/>
        <v/>
      </c>
      <c r="H123" t="str">
        <f t="shared" si="16"/>
        <v/>
      </c>
      <c r="I123" t="e">
        <f t="shared" si="17"/>
        <v>#VALUE!</v>
      </c>
      <c r="J123" t="e">
        <f t="shared" si="18"/>
        <v>#VALUE!</v>
      </c>
    </row>
    <row r="124" spans="5:10" x14ac:dyDescent="0.25">
      <c r="E124" t="str">
        <f t="shared" si="13"/>
        <v/>
      </c>
      <c r="F124" t="str">
        <f t="shared" si="14"/>
        <v/>
      </c>
      <c r="G124" t="str">
        <f t="shared" si="15"/>
        <v/>
      </c>
      <c r="H124" t="str">
        <f t="shared" si="16"/>
        <v/>
      </c>
      <c r="I124" t="e">
        <f t="shared" si="17"/>
        <v>#VALUE!</v>
      </c>
      <c r="J124" t="e">
        <f t="shared" si="18"/>
        <v>#VALUE!</v>
      </c>
    </row>
    <row r="125" spans="5:10" x14ac:dyDescent="0.25">
      <c r="E125" t="str">
        <f t="shared" si="13"/>
        <v/>
      </c>
      <c r="F125" t="str">
        <f t="shared" si="14"/>
        <v/>
      </c>
      <c r="G125" t="str">
        <f t="shared" si="15"/>
        <v/>
      </c>
      <c r="H125" t="str">
        <f t="shared" si="16"/>
        <v/>
      </c>
      <c r="I125" t="e">
        <f t="shared" si="17"/>
        <v>#VALUE!</v>
      </c>
      <c r="J125" t="e">
        <f t="shared" si="18"/>
        <v>#VALUE!</v>
      </c>
    </row>
    <row r="126" spans="5:10" x14ac:dyDescent="0.25">
      <c r="E126" t="str">
        <f t="shared" si="13"/>
        <v/>
      </c>
      <c r="F126" t="str">
        <f t="shared" si="14"/>
        <v/>
      </c>
      <c r="G126" t="str">
        <f t="shared" si="15"/>
        <v/>
      </c>
      <c r="H126" t="str">
        <f t="shared" si="16"/>
        <v/>
      </c>
      <c r="I126" t="e">
        <f t="shared" si="17"/>
        <v>#VALUE!</v>
      </c>
      <c r="J126" t="e">
        <f t="shared" si="18"/>
        <v>#VALUE!</v>
      </c>
    </row>
    <row r="127" spans="5:10" x14ac:dyDescent="0.25">
      <c r="E127" t="str">
        <f t="shared" si="13"/>
        <v/>
      </c>
      <c r="F127" t="str">
        <f t="shared" si="14"/>
        <v/>
      </c>
      <c r="G127" t="str">
        <f t="shared" si="15"/>
        <v/>
      </c>
      <c r="H127" t="str">
        <f t="shared" si="16"/>
        <v/>
      </c>
      <c r="I127" t="e">
        <f t="shared" si="17"/>
        <v>#VALUE!</v>
      </c>
      <c r="J127" t="e">
        <f t="shared" si="18"/>
        <v>#VALUE!</v>
      </c>
    </row>
    <row r="128" spans="5:10" x14ac:dyDescent="0.25">
      <c r="E128" t="str">
        <f t="shared" si="13"/>
        <v/>
      </c>
      <c r="F128" t="str">
        <f t="shared" si="14"/>
        <v/>
      </c>
      <c r="G128" t="str">
        <f t="shared" si="15"/>
        <v/>
      </c>
      <c r="H128" t="str">
        <f t="shared" si="16"/>
        <v/>
      </c>
      <c r="I128" t="e">
        <f t="shared" si="17"/>
        <v>#VALUE!</v>
      </c>
      <c r="J128" t="e">
        <f t="shared" si="18"/>
        <v>#VALUE!</v>
      </c>
    </row>
    <row r="129" spans="5:10" x14ac:dyDescent="0.25">
      <c r="E129" t="str">
        <f t="shared" si="13"/>
        <v/>
      </c>
      <c r="F129" t="str">
        <f t="shared" si="14"/>
        <v/>
      </c>
      <c r="G129" t="str">
        <f t="shared" si="15"/>
        <v/>
      </c>
      <c r="H129" t="str">
        <f t="shared" si="16"/>
        <v/>
      </c>
      <c r="I129" t="e">
        <f t="shared" si="17"/>
        <v>#VALUE!</v>
      </c>
      <c r="J129" t="e">
        <f t="shared" si="18"/>
        <v>#VALUE!</v>
      </c>
    </row>
    <row r="130" spans="5:10" x14ac:dyDescent="0.25">
      <c r="E130" t="str">
        <f t="shared" si="13"/>
        <v/>
      </c>
      <c r="F130" t="str">
        <f t="shared" si="14"/>
        <v/>
      </c>
      <c r="G130" t="str">
        <f t="shared" si="15"/>
        <v/>
      </c>
      <c r="H130" t="str">
        <f t="shared" si="16"/>
        <v/>
      </c>
      <c r="I130" t="e">
        <f t="shared" si="17"/>
        <v>#VALUE!</v>
      </c>
      <c r="J130" t="e">
        <f t="shared" si="18"/>
        <v>#VALUE!</v>
      </c>
    </row>
    <row r="131" spans="5:10" x14ac:dyDescent="0.25">
      <c r="E131" t="str">
        <f t="shared" si="13"/>
        <v/>
      </c>
      <c r="F131" t="str">
        <f t="shared" si="14"/>
        <v/>
      </c>
      <c r="G131" t="str">
        <f t="shared" si="15"/>
        <v/>
      </c>
      <c r="H131" t="str">
        <f t="shared" si="16"/>
        <v/>
      </c>
      <c r="I131" t="e">
        <f t="shared" si="17"/>
        <v>#VALUE!</v>
      </c>
      <c r="J131" t="e">
        <f t="shared" si="18"/>
        <v>#VALUE!</v>
      </c>
    </row>
    <row r="132" spans="5:10" x14ac:dyDescent="0.25">
      <c r="E132" t="str">
        <f t="shared" si="13"/>
        <v/>
      </c>
      <c r="F132" t="str">
        <f t="shared" si="14"/>
        <v/>
      </c>
      <c r="G132" t="str">
        <f t="shared" si="15"/>
        <v/>
      </c>
      <c r="H132" t="str">
        <f t="shared" si="16"/>
        <v/>
      </c>
      <c r="I132" t="e">
        <f t="shared" si="17"/>
        <v>#VALUE!</v>
      </c>
      <c r="J132" t="e">
        <f t="shared" si="18"/>
        <v>#VALUE!</v>
      </c>
    </row>
    <row r="133" spans="5:10" x14ac:dyDescent="0.25">
      <c r="E133" t="str">
        <f t="shared" si="13"/>
        <v/>
      </c>
      <c r="F133" t="str">
        <f t="shared" si="14"/>
        <v/>
      </c>
      <c r="G133" t="str">
        <f t="shared" si="15"/>
        <v/>
      </c>
      <c r="H133" t="str">
        <f t="shared" si="16"/>
        <v/>
      </c>
      <c r="I133" t="e">
        <f t="shared" si="17"/>
        <v>#VALUE!</v>
      </c>
      <c r="J133" t="e">
        <f t="shared" si="18"/>
        <v>#VALUE!</v>
      </c>
    </row>
    <row r="134" spans="5:10" x14ac:dyDescent="0.25">
      <c r="E134" t="str">
        <f t="shared" si="13"/>
        <v/>
      </c>
      <c r="F134" t="str">
        <f t="shared" si="14"/>
        <v/>
      </c>
      <c r="G134" t="str">
        <f t="shared" si="15"/>
        <v/>
      </c>
      <c r="H134" t="str">
        <f t="shared" si="16"/>
        <v/>
      </c>
      <c r="I134" t="e">
        <f t="shared" si="17"/>
        <v>#VALUE!</v>
      </c>
      <c r="J134" t="e">
        <f t="shared" si="18"/>
        <v>#VALUE!</v>
      </c>
    </row>
    <row r="135" spans="5:10" x14ac:dyDescent="0.25">
      <c r="E135" t="str">
        <f t="shared" si="13"/>
        <v/>
      </c>
      <c r="F135" t="str">
        <f t="shared" si="14"/>
        <v/>
      </c>
      <c r="G135" t="str">
        <f t="shared" si="15"/>
        <v/>
      </c>
      <c r="H135" t="str">
        <f t="shared" si="16"/>
        <v/>
      </c>
      <c r="I135" t="e">
        <f t="shared" si="17"/>
        <v>#VALUE!</v>
      </c>
      <c r="J135" t="e">
        <f t="shared" si="18"/>
        <v>#VALUE!</v>
      </c>
    </row>
    <row r="136" spans="5:10" x14ac:dyDescent="0.25">
      <c r="E136" t="str">
        <f t="shared" si="13"/>
        <v/>
      </c>
      <c r="F136" t="str">
        <f t="shared" si="14"/>
        <v/>
      </c>
      <c r="G136" t="str">
        <f t="shared" si="15"/>
        <v/>
      </c>
      <c r="H136" t="str">
        <f t="shared" si="16"/>
        <v/>
      </c>
      <c r="I136" t="e">
        <f t="shared" si="17"/>
        <v>#VALUE!</v>
      </c>
      <c r="J136" t="e">
        <f t="shared" si="18"/>
        <v>#VALUE!</v>
      </c>
    </row>
    <row r="137" spans="5:10" x14ac:dyDescent="0.25">
      <c r="E137" t="str">
        <f t="shared" si="13"/>
        <v/>
      </c>
      <c r="F137" t="str">
        <f t="shared" si="14"/>
        <v/>
      </c>
      <c r="G137" t="str">
        <f t="shared" si="15"/>
        <v/>
      </c>
      <c r="H137" t="str">
        <f t="shared" si="16"/>
        <v/>
      </c>
      <c r="I137" t="e">
        <f t="shared" si="17"/>
        <v>#VALUE!</v>
      </c>
      <c r="J137" t="e">
        <f t="shared" si="18"/>
        <v>#VALUE!</v>
      </c>
    </row>
    <row r="138" spans="5:10" x14ac:dyDescent="0.25">
      <c r="E138" t="str">
        <f t="shared" si="13"/>
        <v/>
      </c>
      <c r="F138" t="str">
        <f t="shared" si="14"/>
        <v/>
      </c>
      <c r="G138" t="str">
        <f t="shared" si="15"/>
        <v/>
      </c>
      <c r="H138" t="str">
        <f t="shared" si="16"/>
        <v/>
      </c>
      <c r="I138" t="e">
        <f t="shared" si="17"/>
        <v>#VALUE!</v>
      </c>
      <c r="J138" t="e">
        <f t="shared" si="18"/>
        <v>#VALUE!</v>
      </c>
    </row>
    <row r="139" spans="5:10" x14ac:dyDescent="0.25">
      <c r="E139" t="str">
        <f t="shared" si="13"/>
        <v/>
      </c>
      <c r="F139" t="str">
        <f t="shared" si="14"/>
        <v/>
      </c>
      <c r="G139" t="str">
        <f t="shared" si="15"/>
        <v/>
      </c>
      <c r="H139" t="str">
        <f t="shared" si="16"/>
        <v/>
      </c>
      <c r="I139" t="e">
        <f t="shared" si="17"/>
        <v>#VALUE!</v>
      </c>
      <c r="J139" t="e">
        <f t="shared" si="18"/>
        <v>#VALUE!</v>
      </c>
    </row>
    <row r="140" spans="5:10" x14ac:dyDescent="0.25">
      <c r="E140" t="str">
        <f t="shared" si="13"/>
        <v/>
      </c>
      <c r="F140" t="str">
        <f t="shared" si="14"/>
        <v/>
      </c>
      <c r="G140" t="str">
        <f t="shared" si="15"/>
        <v/>
      </c>
      <c r="H140" t="str">
        <f t="shared" si="16"/>
        <v/>
      </c>
      <c r="I140" t="e">
        <f t="shared" si="17"/>
        <v>#VALUE!</v>
      </c>
      <c r="J140" t="e">
        <f t="shared" si="18"/>
        <v>#VALUE!</v>
      </c>
    </row>
    <row r="141" spans="5:10" x14ac:dyDescent="0.25">
      <c r="E141" t="str">
        <f t="shared" si="13"/>
        <v/>
      </c>
      <c r="F141" t="str">
        <f t="shared" si="14"/>
        <v/>
      </c>
      <c r="G141" t="str">
        <f t="shared" si="15"/>
        <v/>
      </c>
      <c r="H141" t="str">
        <f t="shared" si="16"/>
        <v/>
      </c>
      <c r="I141" t="e">
        <f t="shared" si="17"/>
        <v>#VALUE!</v>
      </c>
      <c r="J141" t="e">
        <f t="shared" si="18"/>
        <v>#VALUE!</v>
      </c>
    </row>
    <row r="142" spans="5:10" x14ac:dyDescent="0.25">
      <c r="E142" t="str">
        <f t="shared" si="13"/>
        <v/>
      </c>
      <c r="F142" t="str">
        <f t="shared" si="14"/>
        <v/>
      </c>
      <c r="G142" t="str">
        <f t="shared" si="15"/>
        <v/>
      </c>
      <c r="H142" t="str">
        <f t="shared" si="16"/>
        <v/>
      </c>
      <c r="I142" t="e">
        <f t="shared" si="17"/>
        <v>#VALUE!</v>
      </c>
      <c r="J142" t="e">
        <f t="shared" si="18"/>
        <v>#VALUE!</v>
      </c>
    </row>
    <row r="143" spans="5:10" x14ac:dyDescent="0.25">
      <c r="E143" t="str">
        <f t="shared" si="13"/>
        <v/>
      </c>
      <c r="F143" t="str">
        <f t="shared" si="14"/>
        <v/>
      </c>
      <c r="G143" t="str">
        <f t="shared" si="15"/>
        <v/>
      </c>
      <c r="H143" t="str">
        <f t="shared" si="16"/>
        <v/>
      </c>
      <c r="I143" t="e">
        <f t="shared" si="17"/>
        <v>#VALUE!</v>
      </c>
      <c r="J143" t="e">
        <f t="shared" si="18"/>
        <v>#VALUE!</v>
      </c>
    </row>
    <row r="144" spans="5:10" x14ac:dyDescent="0.25">
      <c r="E144" t="str">
        <f t="shared" si="13"/>
        <v/>
      </c>
      <c r="F144" t="str">
        <f t="shared" si="14"/>
        <v/>
      </c>
      <c r="G144" t="str">
        <f t="shared" si="15"/>
        <v/>
      </c>
      <c r="H144" t="str">
        <f t="shared" si="16"/>
        <v/>
      </c>
      <c r="I144" t="e">
        <f t="shared" si="17"/>
        <v>#VALUE!</v>
      </c>
      <c r="J144" t="e">
        <f t="shared" si="18"/>
        <v>#VALUE!</v>
      </c>
    </row>
    <row r="145" spans="5:10" x14ac:dyDescent="0.25">
      <c r="E145" t="str">
        <f t="shared" si="13"/>
        <v/>
      </c>
      <c r="F145" t="str">
        <f t="shared" si="14"/>
        <v/>
      </c>
      <c r="G145" t="str">
        <f t="shared" si="15"/>
        <v/>
      </c>
      <c r="H145" t="str">
        <f t="shared" si="16"/>
        <v/>
      </c>
      <c r="I145" t="e">
        <f t="shared" si="17"/>
        <v>#VALUE!</v>
      </c>
      <c r="J145" t="e">
        <f t="shared" si="18"/>
        <v>#VALUE!</v>
      </c>
    </row>
    <row r="146" spans="5:10" x14ac:dyDescent="0.25">
      <c r="E146" t="str">
        <f t="shared" si="13"/>
        <v/>
      </c>
      <c r="F146" t="str">
        <f t="shared" si="14"/>
        <v/>
      </c>
      <c r="G146" t="str">
        <f t="shared" si="15"/>
        <v/>
      </c>
      <c r="H146" t="str">
        <f t="shared" si="16"/>
        <v/>
      </c>
      <c r="I146" t="e">
        <f t="shared" si="17"/>
        <v>#VALUE!</v>
      </c>
      <c r="J146" t="e">
        <f t="shared" si="18"/>
        <v>#VALUE!</v>
      </c>
    </row>
    <row r="147" spans="5:10" x14ac:dyDescent="0.25">
      <c r="E147" t="str">
        <f t="shared" si="13"/>
        <v/>
      </c>
      <c r="F147" t="str">
        <f t="shared" si="14"/>
        <v/>
      </c>
      <c r="G147" t="str">
        <f t="shared" si="15"/>
        <v/>
      </c>
      <c r="H147" t="str">
        <f t="shared" si="16"/>
        <v/>
      </c>
      <c r="I147" t="e">
        <f t="shared" si="17"/>
        <v>#VALUE!</v>
      </c>
      <c r="J147" t="e">
        <f t="shared" si="18"/>
        <v>#VALUE!</v>
      </c>
    </row>
    <row r="148" spans="5:10" x14ac:dyDescent="0.25">
      <c r="E148" t="str">
        <f t="shared" si="13"/>
        <v/>
      </c>
      <c r="F148" t="str">
        <f t="shared" si="14"/>
        <v/>
      </c>
      <c r="G148" t="str">
        <f t="shared" si="15"/>
        <v/>
      </c>
      <c r="H148" t="str">
        <f t="shared" si="16"/>
        <v/>
      </c>
      <c r="I148" t="e">
        <f t="shared" si="17"/>
        <v>#VALUE!</v>
      </c>
      <c r="J148" t="e">
        <f t="shared" si="18"/>
        <v>#VALUE!</v>
      </c>
    </row>
    <row r="149" spans="5:10" x14ac:dyDescent="0.25">
      <c r="E149" t="str">
        <f t="shared" si="13"/>
        <v/>
      </c>
      <c r="F149" t="str">
        <f t="shared" si="14"/>
        <v/>
      </c>
      <c r="G149" t="str">
        <f t="shared" si="15"/>
        <v/>
      </c>
      <c r="H149" t="str">
        <f t="shared" si="16"/>
        <v/>
      </c>
      <c r="I149" t="e">
        <f t="shared" si="17"/>
        <v>#VALUE!</v>
      </c>
      <c r="J149" t="e">
        <f t="shared" si="18"/>
        <v>#VALUE!</v>
      </c>
    </row>
    <row r="150" spans="5:10" x14ac:dyDescent="0.25">
      <c r="E150" t="str">
        <f t="shared" si="13"/>
        <v/>
      </c>
      <c r="F150" t="str">
        <f t="shared" si="14"/>
        <v/>
      </c>
      <c r="G150" t="str">
        <f t="shared" si="15"/>
        <v/>
      </c>
      <c r="H150" t="str">
        <f t="shared" si="16"/>
        <v/>
      </c>
      <c r="I150" t="e">
        <f t="shared" si="17"/>
        <v>#VALUE!</v>
      </c>
      <c r="J150" t="e">
        <f t="shared" si="18"/>
        <v>#VALUE!</v>
      </c>
    </row>
    <row r="151" spans="5:10" x14ac:dyDescent="0.25">
      <c r="E151" t="str">
        <f t="shared" si="13"/>
        <v/>
      </c>
      <c r="F151" t="str">
        <f t="shared" si="14"/>
        <v/>
      </c>
      <c r="G151" t="str">
        <f t="shared" si="15"/>
        <v/>
      </c>
      <c r="H151" t="str">
        <f t="shared" si="16"/>
        <v/>
      </c>
      <c r="I151" t="e">
        <f t="shared" si="17"/>
        <v>#VALUE!</v>
      </c>
      <c r="J151" t="e">
        <f t="shared" si="18"/>
        <v>#VALUE!</v>
      </c>
    </row>
    <row r="152" spans="5:10" x14ac:dyDescent="0.25">
      <c r="E152" t="str">
        <f t="shared" ref="E152:E215" si="19">MID(B152,1,2)</f>
        <v/>
      </c>
      <c r="F152" t="str">
        <f t="shared" ref="F152:F215" si="20">MID(B152,4,2)</f>
        <v/>
      </c>
      <c r="G152" t="str">
        <f t="shared" ref="G152:G215" si="21">MID(B152,7,2)</f>
        <v/>
      </c>
      <c r="H152" t="str">
        <f t="shared" ref="H152:H215" si="22">MID(B152,10,3)</f>
        <v/>
      </c>
      <c r="I152" t="e">
        <f t="shared" ref="I152:I215" si="23">F152*60*1000+G152*1000+H152</f>
        <v>#VALUE!</v>
      </c>
      <c r="J152" t="e">
        <f t="shared" si="18"/>
        <v>#VALUE!</v>
      </c>
    </row>
    <row r="153" spans="5:10" x14ac:dyDescent="0.25">
      <c r="E153" t="str">
        <f t="shared" si="19"/>
        <v/>
      </c>
      <c r="F153" t="str">
        <f t="shared" si="20"/>
        <v/>
      </c>
      <c r="G153" t="str">
        <f t="shared" si="21"/>
        <v/>
      </c>
      <c r="H153" t="str">
        <f t="shared" si="22"/>
        <v/>
      </c>
      <c r="I153" t="e">
        <f t="shared" si="23"/>
        <v>#VALUE!</v>
      </c>
      <c r="J153" t="e">
        <f t="shared" si="18"/>
        <v>#VALUE!</v>
      </c>
    </row>
    <row r="154" spans="5:10" x14ac:dyDescent="0.25">
      <c r="E154" t="str">
        <f t="shared" si="19"/>
        <v/>
      </c>
      <c r="F154" t="str">
        <f t="shared" si="20"/>
        <v/>
      </c>
      <c r="G154" t="str">
        <f t="shared" si="21"/>
        <v/>
      </c>
      <c r="H154" t="str">
        <f t="shared" si="22"/>
        <v/>
      </c>
      <c r="I154" t="e">
        <f t="shared" si="23"/>
        <v>#VALUE!</v>
      </c>
      <c r="J154" t="e">
        <f t="shared" si="18"/>
        <v>#VALUE!</v>
      </c>
    </row>
    <row r="155" spans="5:10" x14ac:dyDescent="0.25">
      <c r="E155" t="str">
        <f t="shared" si="19"/>
        <v/>
      </c>
      <c r="F155" t="str">
        <f t="shared" si="20"/>
        <v/>
      </c>
      <c r="G155" t="str">
        <f t="shared" si="21"/>
        <v/>
      </c>
      <c r="H155" t="str">
        <f t="shared" si="22"/>
        <v/>
      </c>
      <c r="I155" t="e">
        <f t="shared" si="23"/>
        <v>#VALUE!</v>
      </c>
      <c r="J155" t="e">
        <f t="shared" si="18"/>
        <v>#VALUE!</v>
      </c>
    </row>
    <row r="156" spans="5:10" x14ac:dyDescent="0.25">
      <c r="E156" t="str">
        <f t="shared" si="19"/>
        <v/>
      </c>
      <c r="F156" t="str">
        <f t="shared" si="20"/>
        <v/>
      </c>
      <c r="G156" t="str">
        <f t="shared" si="21"/>
        <v/>
      </c>
      <c r="H156" t="str">
        <f t="shared" si="22"/>
        <v/>
      </c>
      <c r="I156" t="e">
        <f t="shared" si="23"/>
        <v>#VALUE!</v>
      </c>
      <c r="J156" t="e">
        <f t="shared" si="18"/>
        <v>#VALUE!</v>
      </c>
    </row>
    <row r="157" spans="5:10" x14ac:dyDescent="0.25">
      <c r="E157" t="str">
        <f t="shared" si="19"/>
        <v/>
      </c>
      <c r="F157" t="str">
        <f t="shared" si="20"/>
        <v/>
      </c>
      <c r="G157" t="str">
        <f t="shared" si="21"/>
        <v/>
      </c>
      <c r="H157" t="str">
        <f t="shared" si="22"/>
        <v/>
      </c>
      <c r="I157" t="e">
        <f t="shared" si="23"/>
        <v>#VALUE!</v>
      </c>
      <c r="J157" t="e">
        <f t="shared" si="18"/>
        <v>#VALUE!</v>
      </c>
    </row>
    <row r="158" spans="5:10" x14ac:dyDescent="0.25">
      <c r="E158" t="str">
        <f t="shared" si="19"/>
        <v/>
      </c>
      <c r="F158" t="str">
        <f t="shared" si="20"/>
        <v/>
      </c>
      <c r="G158" t="str">
        <f t="shared" si="21"/>
        <v/>
      </c>
      <c r="H158" t="str">
        <f t="shared" si="22"/>
        <v/>
      </c>
      <c r="I158" t="e">
        <f t="shared" si="23"/>
        <v>#VALUE!</v>
      </c>
      <c r="J158" t="e">
        <f t="shared" si="18"/>
        <v>#VALUE!</v>
      </c>
    </row>
    <row r="159" spans="5:10" x14ac:dyDescent="0.25">
      <c r="E159" t="str">
        <f t="shared" si="19"/>
        <v/>
      </c>
      <c r="F159" t="str">
        <f t="shared" si="20"/>
        <v/>
      </c>
      <c r="G159" t="str">
        <f t="shared" si="21"/>
        <v/>
      </c>
      <c r="H159" t="str">
        <f t="shared" si="22"/>
        <v/>
      </c>
      <c r="I159" t="e">
        <f t="shared" si="23"/>
        <v>#VALUE!</v>
      </c>
      <c r="J159" t="e">
        <f t="shared" si="18"/>
        <v>#VALUE!</v>
      </c>
    </row>
    <row r="160" spans="5:10" x14ac:dyDescent="0.25">
      <c r="E160" t="str">
        <f t="shared" si="19"/>
        <v/>
      </c>
      <c r="F160" t="str">
        <f t="shared" si="20"/>
        <v/>
      </c>
      <c r="G160" t="str">
        <f t="shared" si="21"/>
        <v/>
      </c>
      <c r="H160" t="str">
        <f t="shared" si="22"/>
        <v/>
      </c>
      <c r="I160" t="e">
        <f t="shared" si="23"/>
        <v>#VALUE!</v>
      </c>
      <c r="J160" t="e">
        <f t="shared" si="18"/>
        <v>#VALUE!</v>
      </c>
    </row>
    <row r="161" spans="5:10" x14ac:dyDescent="0.25">
      <c r="E161" t="str">
        <f t="shared" si="19"/>
        <v/>
      </c>
      <c r="F161" t="str">
        <f t="shared" si="20"/>
        <v/>
      </c>
      <c r="G161" t="str">
        <f t="shared" si="21"/>
        <v/>
      </c>
      <c r="H161" t="str">
        <f t="shared" si="22"/>
        <v/>
      </c>
      <c r="I161" t="e">
        <f t="shared" si="23"/>
        <v>#VALUE!</v>
      </c>
      <c r="J161" t="e">
        <f t="shared" si="18"/>
        <v>#VALUE!</v>
      </c>
    </row>
    <row r="162" spans="5:10" x14ac:dyDescent="0.25">
      <c r="E162" t="str">
        <f t="shared" si="19"/>
        <v/>
      </c>
      <c r="F162" t="str">
        <f t="shared" si="20"/>
        <v/>
      </c>
      <c r="G162" t="str">
        <f t="shared" si="21"/>
        <v/>
      </c>
      <c r="H162" t="str">
        <f t="shared" si="22"/>
        <v/>
      </c>
      <c r="I162" t="e">
        <f t="shared" si="23"/>
        <v>#VALUE!</v>
      </c>
      <c r="J162" t="e">
        <f t="shared" si="18"/>
        <v>#VALUE!</v>
      </c>
    </row>
    <row r="163" spans="5:10" x14ac:dyDescent="0.25">
      <c r="E163" t="str">
        <f t="shared" si="19"/>
        <v/>
      </c>
      <c r="F163" t="str">
        <f t="shared" si="20"/>
        <v/>
      </c>
      <c r="G163" t="str">
        <f t="shared" si="21"/>
        <v/>
      </c>
      <c r="H163" t="str">
        <f t="shared" si="22"/>
        <v/>
      </c>
      <c r="I163" t="e">
        <f t="shared" si="23"/>
        <v>#VALUE!</v>
      </c>
      <c r="J163" t="e">
        <f t="shared" si="18"/>
        <v>#VALUE!</v>
      </c>
    </row>
    <row r="164" spans="5:10" x14ac:dyDescent="0.25">
      <c r="E164" t="str">
        <f t="shared" si="19"/>
        <v/>
      </c>
      <c r="F164" t="str">
        <f t="shared" si="20"/>
        <v/>
      </c>
      <c r="G164" t="str">
        <f t="shared" si="21"/>
        <v/>
      </c>
      <c r="H164" t="str">
        <f t="shared" si="22"/>
        <v/>
      </c>
      <c r="I164" t="e">
        <f t="shared" si="23"/>
        <v>#VALUE!</v>
      </c>
      <c r="J164" t="e">
        <f t="shared" si="18"/>
        <v>#VALUE!</v>
      </c>
    </row>
    <row r="165" spans="5:10" x14ac:dyDescent="0.25">
      <c r="E165" t="str">
        <f t="shared" si="19"/>
        <v/>
      </c>
      <c r="F165" t="str">
        <f t="shared" si="20"/>
        <v/>
      </c>
      <c r="G165" t="str">
        <f t="shared" si="21"/>
        <v/>
      </c>
      <c r="H165" t="str">
        <f t="shared" si="22"/>
        <v/>
      </c>
      <c r="I165" t="e">
        <f t="shared" si="23"/>
        <v>#VALUE!</v>
      </c>
      <c r="J165" t="e">
        <f t="shared" si="18"/>
        <v>#VALUE!</v>
      </c>
    </row>
    <row r="166" spans="5:10" x14ac:dyDescent="0.25">
      <c r="E166" t="str">
        <f t="shared" si="19"/>
        <v/>
      </c>
      <c r="F166" t="str">
        <f t="shared" si="20"/>
        <v/>
      </c>
      <c r="G166" t="str">
        <f t="shared" si="21"/>
        <v/>
      </c>
      <c r="H166" t="str">
        <f t="shared" si="22"/>
        <v/>
      </c>
      <c r="I166" t="e">
        <f t="shared" si="23"/>
        <v>#VALUE!</v>
      </c>
      <c r="J166" t="e">
        <f t="shared" si="18"/>
        <v>#VALUE!</v>
      </c>
    </row>
    <row r="167" spans="5:10" x14ac:dyDescent="0.25">
      <c r="E167" t="str">
        <f t="shared" si="19"/>
        <v/>
      </c>
      <c r="F167" t="str">
        <f t="shared" si="20"/>
        <v/>
      </c>
      <c r="G167" t="str">
        <f t="shared" si="21"/>
        <v/>
      </c>
      <c r="H167" t="str">
        <f t="shared" si="22"/>
        <v/>
      </c>
      <c r="I167" t="e">
        <f t="shared" si="23"/>
        <v>#VALUE!</v>
      </c>
      <c r="J167" t="e">
        <f t="shared" si="18"/>
        <v>#VALUE!</v>
      </c>
    </row>
    <row r="168" spans="5:10" x14ac:dyDescent="0.25">
      <c r="E168" t="str">
        <f t="shared" si="19"/>
        <v/>
      </c>
      <c r="F168" t="str">
        <f t="shared" si="20"/>
        <v/>
      </c>
      <c r="G168" t="str">
        <f t="shared" si="21"/>
        <v/>
      </c>
      <c r="H168" t="str">
        <f t="shared" si="22"/>
        <v/>
      </c>
      <c r="I168" t="e">
        <f t="shared" si="23"/>
        <v>#VALUE!</v>
      </c>
      <c r="J168" t="e">
        <f t="shared" si="18"/>
        <v>#VALUE!</v>
      </c>
    </row>
    <row r="169" spans="5:10" x14ac:dyDescent="0.25">
      <c r="E169" t="str">
        <f t="shared" si="19"/>
        <v/>
      </c>
      <c r="F169" t="str">
        <f t="shared" si="20"/>
        <v/>
      </c>
      <c r="G169" t="str">
        <f t="shared" si="21"/>
        <v/>
      </c>
      <c r="H169" t="str">
        <f t="shared" si="22"/>
        <v/>
      </c>
      <c r="I169" t="e">
        <f t="shared" si="23"/>
        <v>#VALUE!</v>
      </c>
      <c r="J169" t="e">
        <f t="shared" ref="J169:J232" si="24">I169-I168</f>
        <v>#VALUE!</v>
      </c>
    </row>
    <row r="170" spans="5:10" x14ac:dyDescent="0.25">
      <c r="E170" t="str">
        <f t="shared" si="19"/>
        <v/>
      </c>
      <c r="F170" t="str">
        <f t="shared" si="20"/>
        <v/>
      </c>
      <c r="G170" t="str">
        <f t="shared" si="21"/>
        <v/>
      </c>
      <c r="H170" t="str">
        <f t="shared" si="22"/>
        <v/>
      </c>
      <c r="I170" t="e">
        <f t="shared" si="23"/>
        <v>#VALUE!</v>
      </c>
      <c r="J170" t="e">
        <f t="shared" si="24"/>
        <v>#VALUE!</v>
      </c>
    </row>
    <row r="171" spans="5:10" x14ac:dyDescent="0.25">
      <c r="E171" t="str">
        <f t="shared" si="19"/>
        <v/>
      </c>
      <c r="F171" t="str">
        <f t="shared" si="20"/>
        <v/>
      </c>
      <c r="G171" t="str">
        <f t="shared" si="21"/>
        <v/>
      </c>
      <c r="H171" t="str">
        <f t="shared" si="22"/>
        <v/>
      </c>
      <c r="I171" t="e">
        <f t="shared" si="23"/>
        <v>#VALUE!</v>
      </c>
      <c r="J171" t="e">
        <f t="shared" si="24"/>
        <v>#VALUE!</v>
      </c>
    </row>
    <row r="172" spans="5:10" x14ac:dyDescent="0.25">
      <c r="E172" t="str">
        <f t="shared" si="19"/>
        <v/>
      </c>
      <c r="F172" t="str">
        <f t="shared" si="20"/>
        <v/>
      </c>
      <c r="G172" t="str">
        <f t="shared" si="21"/>
        <v/>
      </c>
      <c r="H172" t="str">
        <f t="shared" si="22"/>
        <v/>
      </c>
      <c r="I172" t="e">
        <f t="shared" si="23"/>
        <v>#VALUE!</v>
      </c>
      <c r="J172" t="e">
        <f t="shared" si="24"/>
        <v>#VALUE!</v>
      </c>
    </row>
    <row r="173" spans="5:10" x14ac:dyDescent="0.25">
      <c r="E173" t="str">
        <f t="shared" si="19"/>
        <v/>
      </c>
      <c r="F173" t="str">
        <f t="shared" si="20"/>
        <v/>
      </c>
      <c r="G173" t="str">
        <f t="shared" si="21"/>
        <v/>
      </c>
      <c r="H173" t="str">
        <f t="shared" si="22"/>
        <v/>
      </c>
      <c r="I173" t="e">
        <f t="shared" si="23"/>
        <v>#VALUE!</v>
      </c>
      <c r="J173" t="e">
        <f t="shared" si="24"/>
        <v>#VALUE!</v>
      </c>
    </row>
    <row r="174" spans="5:10" x14ac:dyDescent="0.25">
      <c r="E174" t="str">
        <f t="shared" si="19"/>
        <v/>
      </c>
      <c r="F174" t="str">
        <f t="shared" si="20"/>
        <v/>
      </c>
      <c r="G174" t="str">
        <f t="shared" si="21"/>
        <v/>
      </c>
      <c r="H174" t="str">
        <f t="shared" si="22"/>
        <v/>
      </c>
      <c r="I174" t="e">
        <f t="shared" si="23"/>
        <v>#VALUE!</v>
      </c>
      <c r="J174" t="e">
        <f t="shared" si="24"/>
        <v>#VALUE!</v>
      </c>
    </row>
    <row r="175" spans="5:10" x14ac:dyDescent="0.25">
      <c r="E175" t="str">
        <f t="shared" si="19"/>
        <v/>
      </c>
      <c r="F175" t="str">
        <f t="shared" si="20"/>
        <v/>
      </c>
      <c r="G175" t="str">
        <f t="shared" si="21"/>
        <v/>
      </c>
      <c r="H175" t="str">
        <f t="shared" si="22"/>
        <v/>
      </c>
      <c r="I175" t="e">
        <f t="shared" si="23"/>
        <v>#VALUE!</v>
      </c>
      <c r="J175" t="e">
        <f t="shared" si="24"/>
        <v>#VALUE!</v>
      </c>
    </row>
    <row r="176" spans="5:10" x14ac:dyDescent="0.25">
      <c r="E176" t="str">
        <f t="shared" si="19"/>
        <v/>
      </c>
      <c r="F176" t="str">
        <f t="shared" si="20"/>
        <v/>
      </c>
      <c r="G176" t="str">
        <f t="shared" si="21"/>
        <v/>
      </c>
      <c r="H176" t="str">
        <f t="shared" si="22"/>
        <v/>
      </c>
      <c r="I176" t="e">
        <f t="shared" si="23"/>
        <v>#VALUE!</v>
      </c>
      <c r="J176" t="e">
        <f t="shared" si="24"/>
        <v>#VALUE!</v>
      </c>
    </row>
    <row r="177" spans="5:10" x14ac:dyDescent="0.25">
      <c r="E177" t="str">
        <f t="shared" si="19"/>
        <v/>
      </c>
      <c r="F177" t="str">
        <f t="shared" si="20"/>
        <v/>
      </c>
      <c r="G177" t="str">
        <f t="shared" si="21"/>
        <v/>
      </c>
      <c r="H177" t="str">
        <f t="shared" si="22"/>
        <v/>
      </c>
      <c r="I177" t="e">
        <f t="shared" si="23"/>
        <v>#VALUE!</v>
      </c>
      <c r="J177" t="e">
        <f t="shared" si="24"/>
        <v>#VALUE!</v>
      </c>
    </row>
    <row r="178" spans="5:10" x14ac:dyDescent="0.25">
      <c r="E178" t="str">
        <f t="shared" si="19"/>
        <v/>
      </c>
      <c r="F178" t="str">
        <f t="shared" si="20"/>
        <v/>
      </c>
      <c r="G178" t="str">
        <f t="shared" si="21"/>
        <v/>
      </c>
      <c r="H178" t="str">
        <f t="shared" si="22"/>
        <v/>
      </c>
      <c r="I178" t="e">
        <f t="shared" si="23"/>
        <v>#VALUE!</v>
      </c>
      <c r="J178" t="e">
        <f t="shared" si="24"/>
        <v>#VALUE!</v>
      </c>
    </row>
    <row r="179" spans="5:10" x14ac:dyDescent="0.25">
      <c r="E179" t="str">
        <f t="shared" si="19"/>
        <v/>
      </c>
      <c r="F179" t="str">
        <f t="shared" si="20"/>
        <v/>
      </c>
      <c r="G179" t="str">
        <f t="shared" si="21"/>
        <v/>
      </c>
      <c r="H179" t="str">
        <f t="shared" si="22"/>
        <v/>
      </c>
      <c r="I179" t="e">
        <f t="shared" si="23"/>
        <v>#VALUE!</v>
      </c>
      <c r="J179" t="e">
        <f t="shared" si="24"/>
        <v>#VALUE!</v>
      </c>
    </row>
    <row r="180" spans="5:10" x14ac:dyDescent="0.25">
      <c r="E180" t="str">
        <f t="shared" si="19"/>
        <v/>
      </c>
      <c r="F180" t="str">
        <f t="shared" si="20"/>
        <v/>
      </c>
      <c r="G180" t="str">
        <f t="shared" si="21"/>
        <v/>
      </c>
      <c r="H180" t="str">
        <f t="shared" si="22"/>
        <v/>
      </c>
      <c r="I180" t="e">
        <f t="shared" si="23"/>
        <v>#VALUE!</v>
      </c>
      <c r="J180" t="e">
        <f t="shared" si="24"/>
        <v>#VALUE!</v>
      </c>
    </row>
    <row r="181" spans="5:10" x14ac:dyDescent="0.25">
      <c r="E181" t="str">
        <f t="shared" si="19"/>
        <v/>
      </c>
      <c r="F181" t="str">
        <f t="shared" si="20"/>
        <v/>
      </c>
      <c r="G181" t="str">
        <f t="shared" si="21"/>
        <v/>
      </c>
      <c r="H181" t="str">
        <f t="shared" si="22"/>
        <v/>
      </c>
      <c r="I181" t="e">
        <f t="shared" si="23"/>
        <v>#VALUE!</v>
      </c>
      <c r="J181" t="e">
        <f t="shared" si="24"/>
        <v>#VALUE!</v>
      </c>
    </row>
    <row r="182" spans="5:10" x14ac:dyDescent="0.25">
      <c r="E182" t="str">
        <f t="shared" si="19"/>
        <v/>
      </c>
      <c r="F182" t="str">
        <f t="shared" si="20"/>
        <v/>
      </c>
      <c r="G182" t="str">
        <f t="shared" si="21"/>
        <v/>
      </c>
      <c r="H182" t="str">
        <f t="shared" si="22"/>
        <v/>
      </c>
      <c r="I182" t="e">
        <f t="shared" si="23"/>
        <v>#VALUE!</v>
      </c>
      <c r="J182" t="e">
        <f t="shared" si="24"/>
        <v>#VALUE!</v>
      </c>
    </row>
    <row r="183" spans="5:10" x14ac:dyDescent="0.25">
      <c r="E183" t="str">
        <f t="shared" si="19"/>
        <v/>
      </c>
      <c r="F183" t="str">
        <f t="shared" si="20"/>
        <v/>
      </c>
      <c r="G183" t="str">
        <f t="shared" si="21"/>
        <v/>
      </c>
      <c r="H183" t="str">
        <f t="shared" si="22"/>
        <v/>
      </c>
      <c r="I183" t="e">
        <f t="shared" si="23"/>
        <v>#VALUE!</v>
      </c>
      <c r="J183" t="e">
        <f t="shared" si="24"/>
        <v>#VALUE!</v>
      </c>
    </row>
    <row r="184" spans="5:10" x14ac:dyDescent="0.25">
      <c r="E184" t="str">
        <f t="shared" si="19"/>
        <v/>
      </c>
      <c r="F184" t="str">
        <f t="shared" si="20"/>
        <v/>
      </c>
      <c r="G184" t="str">
        <f t="shared" si="21"/>
        <v/>
      </c>
      <c r="H184" t="str">
        <f t="shared" si="22"/>
        <v/>
      </c>
      <c r="I184" t="e">
        <f t="shared" si="23"/>
        <v>#VALUE!</v>
      </c>
      <c r="J184" t="e">
        <f t="shared" si="24"/>
        <v>#VALUE!</v>
      </c>
    </row>
    <row r="185" spans="5:10" x14ac:dyDescent="0.25">
      <c r="E185" t="str">
        <f t="shared" si="19"/>
        <v/>
      </c>
      <c r="F185" t="str">
        <f t="shared" si="20"/>
        <v/>
      </c>
      <c r="G185" t="str">
        <f t="shared" si="21"/>
        <v/>
      </c>
      <c r="H185" t="str">
        <f t="shared" si="22"/>
        <v/>
      </c>
      <c r="I185" t="e">
        <f t="shared" si="23"/>
        <v>#VALUE!</v>
      </c>
      <c r="J185" t="e">
        <f t="shared" si="24"/>
        <v>#VALUE!</v>
      </c>
    </row>
    <row r="186" spans="5:10" x14ac:dyDescent="0.25">
      <c r="E186" t="str">
        <f t="shared" si="19"/>
        <v/>
      </c>
      <c r="F186" t="str">
        <f t="shared" si="20"/>
        <v/>
      </c>
      <c r="G186" t="str">
        <f t="shared" si="21"/>
        <v/>
      </c>
      <c r="H186" t="str">
        <f t="shared" si="22"/>
        <v/>
      </c>
      <c r="I186" t="e">
        <f t="shared" si="23"/>
        <v>#VALUE!</v>
      </c>
      <c r="J186" t="e">
        <f t="shared" si="24"/>
        <v>#VALUE!</v>
      </c>
    </row>
    <row r="187" spans="5:10" x14ac:dyDescent="0.25">
      <c r="E187" t="str">
        <f t="shared" si="19"/>
        <v/>
      </c>
      <c r="F187" t="str">
        <f t="shared" si="20"/>
        <v/>
      </c>
      <c r="G187" t="str">
        <f t="shared" si="21"/>
        <v/>
      </c>
      <c r="H187" t="str">
        <f t="shared" si="22"/>
        <v/>
      </c>
      <c r="I187" t="e">
        <f t="shared" si="23"/>
        <v>#VALUE!</v>
      </c>
      <c r="J187" t="e">
        <f t="shared" si="24"/>
        <v>#VALUE!</v>
      </c>
    </row>
    <row r="188" spans="5:10" x14ac:dyDescent="0.25">
      <c r="E188" t="str">
        <f t="shared" si="19"/>
        <v/>
      </c>
      <c r="F188" t="str">
        <f t="shared" si="20"/>
        <v/>
      </c>
      <c r="G188" t="str">
        <f t="shared" si="21"/>
        <v/>
      </c>
      <c r="H188" t="str">
        <f t="shared" si="22"/>
        <v/>
      </c>
      <c r="I188" t="e">
        <f t="shared" si="23"/>
        <v>#VALUE!</v>
      </c>
      <c r="J188" t="e">
        <f t="shared" si="24"/>
        <v>#VALUE!</v>
      </c>
    </row>
    <row r="189" spans="5:10" x14ac:dyDescent="0.25">
      <c r="E189" t="str">
        <f t="shared" si="19"/>
        <v/>
      </c>
      <c r="F189" t="str">
        <f t="shared" si="20"/>
        <v/>
      </c>
      <c r="G189" t="str">
        <f t="shared" si="21"/>
        <v/>
      </c>
      <c r="H189" t="str">
        <f t="shared" si="22"/>
        <v/>
      </c>
      <c r="I189" t="e">
        <f t="shared" si="23"/>
        <v>#VALUE!</v>
      </c>
      <c r="J189" t="e">
        <f t="shared" si="24"/>
        <v>#VALUE!</v>
      </c>
    </row>
    <row r="190" spans="5:10" x14ac:dyDescent="0.25">
      <c r="E190" t="str">
        <f t="shared" si="19"/>
        <v/>
      </c>
      <c r="F190" t="str">
        <f t="shared" si="20"/>
        <v/>
      </c>
      <c r="G190" t="str">
        <f t="shared" si="21"/>
        <v/>
      </c>
      <c r="H190" t="str">
        <f t="shared" si="22"/>
        <v/>
      </c>
      <c r="I190" t="e">
        <f t="shared" si="23"/>
        <v>#VALUE!</v>
      </c>
      <c r="J190" t="e">
        <f t="shared" si="24"/>
        <v>#VALUE!</v>
      </c>
    </row>
    <row r="191" spans="5:10" x14ac:dyDescent="0.25">
      <c r="E191" t="str">
        <f t="shared" si="19"/>
        <v/>
      </c>
      <c r="F191" t="str">
        <f t="shared" si="20"/>
        <v/>
      </c>
      <c r="G191" t="str">
        <f t="shared" si="21"/>
        <v/>
      </c>
      <c r="H191" t="str">
        <f t="shared" si="22"/>
        <v/>
      </c>
      <c r="I191" t="e">
        <f t="shared" si="23"/>
        <v>#VALUE!</v>
      </c>
      <c r="J191" t="e">
        <f t="shared" si="24"/>
        <v>#VALUE!</v>
      </c>
    </row>
    <row r="192" spans="5:10" x14ac:dyDescent="0.25">
      <c r="E192" t="str">
        <f t="shared" si="19"/>
        <v/>
      </c>
      <c r="F192" t="str">
        <f t="shared" si="20"/>
        <v/>
      </c>
      <c r="G192" t="str">
        <f t="shared" si="21"/>
        <v/>
      </c>
      <c r="H192" t="str">
        <f t="shared" si="22"/>
        <v/>
      </c>
      <c r="I192" t="e">
        <f t="shared" si="23"/>
        <v>#VALUE!</v>
      </c>
      <c r="J192" t="e">
        <f t="shared" si="24"/>
        <v>#VALUE!</v>
      </c>
    </row>
    <row r="193" spans="5:10" x14ac:dyDescent="0.25">
      <c r="E193" t="str">
        <f t="shared" si="19"/>
        <v/>
      </c>
      <c r="F193" t="str">
        <f t="shared" si="20"/>
        <v/>
      </c>
      <c r="G193" t="str">
        <f t="shared" si="21"/>
        <v/>
      </c>
      <c r="H193" t="str">
        <f t="shared" si="22"/>
        <v/>
      </c>
      <c r="I193" t="e">
        <f t="shared" si="23"/>
        <v>#VALUE!</v>
      </c>
      <c r="J193" t="e">
        <f t="shared" si="24"/>
        <v>#VALUE!</v>
      </c>
    </row>
    <row r="194" spans="5:10" x14ac:dyDescent="0.25">
      <c r="E194" t="str">
        <f t="shared" si="19"/>
        <v/>
      </c>
      <c r="F194" t="str">
        <f t="shared" si="20"/>
        <v/>
      </c>
      <c r="G194" t="str">
        <f t="shared" si="21"/>
        <v/>
      </c>
      <c r="H194" t="str">
        <f t="shared" si="22"/>
        <v/>
      </c>
      <c r="I194" t="e">
        <f t="shared" si="23"/>
        <v>#VALUE!</v>
      </c>
      <c r="J194" t="e">
        <f t="shared" si="24"/>
        <v>#VALUE!</v>
      </c>
    </row>
    <row r="195" spans="5:10" x14ac:dyDescent="0.25">
      <c r="E195" t="str">
        <f t="shared" si="19"/>
        <v/>
      </c>
      <c r="F195" t="str">
        <f t="shared" si="20"/>
        <v/>
      </c>
      <c r="G195" t="str">
        <f t="shared" si="21"/>
        <v/>
      </c>
      <c r="H195" t="str">
        <f t="shared" si="22"/>
        <v/>
      </c>
      <c r="I195" t="e">
        <f t="shared" si="23"/>
        <v>#VALUE!</v>
      </c>
      <c r="J195" t="e">
        <f t="shared" si="24"/>
        <v>#VALUE!</v>
      </c>
    </row>
    <row r="196" spans="5:10" x14ac:dyDescent="0.25">
      <c r="E196" t="str">
        <f t="shared" si="19"/>
        <v/>
      </c>
      <c r="F196" t="str">
        <f t="shared" si="20"/>
        <v/>
      </c>
      <c r="G196" t="str">
        <f t="shared" si="21"/>
        <v/>
      </c>
      <c r="H196" t="str">
        <f t="shared" si="22"/>
        <v/>
      </c>
      <c r="I196" t="e">
        <f t="shared" si="23"/>
        <v>#VALUE!</v>
      </c>
      <c r="J196" t="e">
        <f t="shared" si="24"/>
        <v>#VALUE!</v>
      </c>
    </row>
    <row r="197" spans="5:10" x14ac:dyDescent="0.25">
      <c r="E197" t="str">
        <f t="shared" si="19"/>
        <v/>
      </c>
      <c r="F197" t="str">
        <f t="shared" si="20"/>
        <v/>
      </c>
      <c r="G197" t="str">
        <f t="shared" si="21"/>
        <v/>
      </c>
      <c r="H197" t="str">
        <f t="shared" si="22"/>
        <v/>
      </c>
      <c r="I197" t="e">
        <f t="shared" si="23"/>
        <v>#VALUE!</v>
      </c>
      <c r="J197" t="e">
        <f t="shared" si="24"/>
        <v>#VALUE!</v>
      </c>
    </row>
    <row r="198" spans="5:10" x14ac:dyDescent="0.25">
      <c r="E198" t="str">
        <f t="shared" si="19"/>
        <v/>
      </c>
      <c r="F198" t="str">
        <f t="shared" si="20"/>
        <v/>
      </c>
      <c r="G198" t="str">
        <f t="shared" si="21"/>
        <v/>
      </c>
      <c r="H198" t="str">
        <f t="shared" si="22"/>
        <v/>
      </c>
      <c r="I198" t="e">
        <f t="shared" si="23"/>
        <v>#VALUE!</v>
      </c>
      <c r="J198" t="e">
        <f t="shared" si="24"/>
        <v>#VALUE!</v>
      </c>
    </row>
    <row r="199" spans="5:10" x14ac:dyDescent="0.25">
      <c r="E199" t="str">
        <f t="shared" si="19"/>
        <v/>
      </c>
      <c r="F199" t="str">
        <f t="shared" si="20"/>
        <v/>
      </c>
      <c r="G199" t="str">
        <f t="shared" si="21"/>
        <v/>
      </c>
      <c r="H199" t="str">
        <f t="shared" si="22"/>
        <v/>
      </c>
      <c r="I199" t="e">
        <f t="shared" si="23"/>
        <v>#VALUE!</v>
      </c>
      <c r="J199" t="e">
        <f t="shared" si="24"/>
        <v>#VALUE!</v>
      </c>
    </row>
    <row r="200" spans="5:10" x14ac:dyDescent="0.25">
      <c r="E200" t="str">
        <f t="shared" si="19"/>
        <v/>
      </c>
      <c r="F200" t="str">
        <f t="shared" si="20"/>
        <v/>
      </c>
      <c r="G200" t="str">
        <f t="shared" si="21"/>
        <v/>
      </c>
      <c r="H200" t="str">
        <f t="shared" si="22"/>
        <v/>
      </c>
      <c r="I200" t="e">
        <f t="shared" si="23"/>
        <v>#VALUE!</v>
      </c>
      <c r="J200" t="e">
        <f t="shared" si="24"/>
        <v>#VALUE!</v>
      </c>
    </row>
    <row r="201" spans="5:10" x14ac:dyDescent="0.25">
      <c r="E201" t="str">
        <f t="shared" si="19"/>
        <v/>
      </c>
      <c r="F201" t="str">
        <f t="shared" si="20"/>
        <v/>
      </c>
      <c r="G201" t="str">
        <f t="shared" si="21"/>
        <v/>
      </c>
      <c r="H201" t="str">
        <f t="shared" si="22"/>
        <v/>
      </c>
      <c r="I201" t="e">
        <f t="shared" si="23"/>
        <v>#VALUE!</v>
      </c>
      <c r="J201" t="e">
        <f t="shared" si="24"/>
        <v>#VALUE!</v>
      </c>
    </row>
    <row r="202" spans="5:10" x14ac:dyDescent="0.25">
      <c r="E202" t="str">
        <f t="shared" si="19"/>
        <v/>
      </c>
      <c r="F202" t="str">
        <f t="shared" si="20"/>
        <v/>
      </c>
      <c r="G202" t="str">
        <f t="shared" si="21"/>
        <v/>
      </c>
      <c r="H202" t="str">
        <f t="shared" si="22"/>
        <v/>
      </c>
      <c r="I202" t="e">
        <f t="shared" si="23"/>
        <v>#VALUE!</v>
      </c>
      <c r="J202" t="e">
        <f t="shared" si="24"/>
        <v>#VALUE!</v>
      </c>
    </row>
    <row r="203" spans="5:10" x14ac:dyDescent="0.25">
      <c r="E203" t="str">
        <f t="shared" si="19"/>
        <v/>
      </c>
      <c r="F203" t="str">
        <f t="shared" si="20"/>
        <v/>
      </c>
      <c r="G203" t="str">
        <f t="shared" si="21"/>
        <v/>
      </c>
      <c r="H203" t="str">
        <f t="shared" si="22"/>
        <v/>
      </c>
      <c r="I203" t="e">
        <f t="shared" si="23"/>
        <v>#VALUE!</v>
      </c>
      <c r="J203" t="e">
        <f t="shared" si="24"/>
        <v>#VALUE!</v>
      </c>
    </row>
    <row r="204" spans="5:10" x14ac:dyDescent="0.25">
      <c r="E204" t="str">
        <f t="shared" si="19"/>
        <v/>
      </c>
      <c r="F204" t="str">
        <f t="shared" si="20"/>
        <v/>
      </c>
      <c r="G204" t="str">
        <f t="shared" si="21"/>
        <v/>
      </c>
      <c r="H204" t="str">
        <f t="shared" si="22"/>
        <v/>
      </c>
      <c r="I204" t="e">
        <f t="shared" si="23"/>
        <v>#VALUE!</v>
      </c>
      <c r="J204" t="e">
        <f t="shared" si="24"/>
        <v>#VALUE!</v>
      </c>
    </row>
    <row r="205" spans="5:10" x14ac:dyDescent="0.25">
      <c r="E205" t="str">
        <f t="shared" si="19"/>
        <v/>
      </c>
      <c r="F205" t="str">
        <f t="shared" si="20"/>
        <v/>
      </c>
      <c r="G205" t="str">
        <f t="shared" si="21"/>
        <v/>
      </c>
      <c r="H205" t="str">
        <f t="shared" si="22"/>
        <v/>
      </c>
      <c r="I205" t="e">
        <f t="shared" si="23"/>
        <v>#VALUE!</v>
      </c>
      <c r="J205" t="e">
        <f t="shared" si="24"/>
        <v>#VALUE!</v>
      </c>
    </row>
    <row r="206" spans="5:10" x14ac:dyDescent="0.25">
      <c r="E206" t="str">
        <f t="shared" si="19"/>
        <v/>
      </c>
      <c r="F206" t="str">
        <f t="shared" si="20"/>
        <v/>
      </c>
      <c r="G206" t="str">
        <f t="shared" si="21"/>
        <v/>
      </c>
      <c r="H206" t="str">
        <f t="shared" si="22"/>
        <v/>
      </c>
      <c r="I206" t="e">
        <f t="shared" si="23"/>
        <v>#VALUE!</v>
      </c>
      <c r="J206" t="e">
        <f t="shared" si="24"/>
        <v>#VALUE!</v>
      </c>
    </row>
    <row r="207" spans="5:10" x14ac:dyDescent="0.25">
      <c r="E207" t="str">
        <f t="shared" si="19"/>
        <v/>
      </c>
      <c r="F207" t="str">
        <f t="shared" si="20"/>
        <v/>
      </c>
      <c r="G207" t="str">
        <f t="shared" si="21"/>
        <v/>
      </c>
      <c r="H207" t="str">
        <f t="shared" si="22"/>
        <v/>
      </c>
      <c r="I207" t="e">
        <f t="shared" si="23"/>
        <v>#VALUE!</v>
      </c>
      <c r="J207" t="e">
        <f t="shared" si="24"/>
        <v>#VALUE!</v>
      </c>
    </row>
    <row r="208" spans="5:10" x14ac:dyDescent="0.25">
      <c r="E208" t="str">
        <f t="shared" si="19"/>
        <v/>
      </c>
      <c r="F208" t="str">
        <f t="shared" si="20"/>
        <v/>
      </c>
      <c r="G208" t="str">
        <f t="shared" si="21"/>
        <v/>
      </c>
      <c r="H208" t="str">
        <f t="shared" si="22"/>
        <v/>
      </c>
      <c r="I208" t="e">
        <f t="shared" si="23"/>
        <v>#VALUE!</v>
      </c>
      <c r="J208" t="e">
        <f t="shared" si="24"/>
        <v>#VALUE!</v>
      </c>
    </row>
    <row r="209" spans="5:10" x14ac:dyDescent="0.25">
      <c r="E209" t="str">
        <f t="shared" si="19"/>
        <v/>
      </c>
      <c r="F209" t="str">
        <f t="shared" si="20"/>
        <v/>
      </c>
      <c r="G209" t="str">
        <f t="shared" si="21"/>
        <v/>
      </c>
      <c r="H209" t="str">
        <f t="shared" si="22"/>
        <v/>
      </c>
      <c r="I209" t="e">
        <f t="shared" si="23"/>
        <v>#VALUE!</v>
      </c>
      <c r="J209" t="e">
        <f t="shared" si="24"/>
        <v>#VALUE!</v>
      </c>
    </row>
    <row r="210" spans="5:10" x14ac:dyDescent="0.25">
      <c r="E210" t="str">
        <f t="shared" si="19"/>
        <v/>
      </c>
      <c r="F210" t="str">
        <f t="shared" si="20"/>
        <v/>
      </c>
      <c r="G210" t="str">
        <f t="shared" si="21"/>
        <v/>
      </c>
      <c r="H210" t="str">
        <f t="shared" si="22"/>
        <v/>
      </c>
      <c r="I210" t="e">
        <f t="shared" si="23"/>
        <v>#VALUE!</v>
      </c>
      <c r="J210" t="e">
        <f t="shared" si="24"/>
        <v>#VALUE!</v>
      </c>
    </row>
    <row r="211" spans="5:10" x14ac:dyDescent="0.25">
      <c r="E211" t="str">
        <f t="shared" si="19"/>
        <v/>
      </c>
      <c r="F211" t="str">
        <f t="shared" si="20"/>
        <v/>
      </c>
      <c r="G211" t="str">
        <f t="shared" si="21"/>
        <v/>
      </c>
      <c r="H211" t="str">
        <f t="shared" si="22"/>
        <v/>
      </c>
      <c r="I211" t="e">
        <f t="shared" si="23"/>
        <v>#VALUE!</v>
      </c>
      <c r="J211" t="e">
        <f t="shared" si="24"/>
        <v>#VALUE!</v>
      </c>
    </row>
    <row r="212" spans="5:10" x14ac:dyDescent="0.25">
      <c r="E212" t="str">
        <f t="shared" si="19"/>
        <v/>
      </c>
      <c r="F212" t="str">
        <f t="shared" si="20"/>
        <v/>
      </c>
      <c r="G212" t="str">
        <f t="shared" si="21"/>
        <v/>
      </c>
      <c r="H212" t="str">
        <f t="shared" si="22"/>
        <v/>
      </c>
      <c r="I212" t="e">
        <f t="shared" si="23"/>
        <v>#VALUE!</v>
      </c>
      <c r="J212" t="e">
        <f t="shared" si="24"/>
        <v>#VALUE!</v>
      </c>
    </row>
    <row r="213" spans="5:10" x14ac:dyDescent="0.25">
      <c r="E213" t="str">
        <f t="shared" si="19"/>
        <v/>
      </c>
      <c r="F213" t="str">
        <f t="shared" si="20"/>
        <v/>
      </c>
      <c r="G213" t="str">
        <f t="shared" si="21"/>
        <v/>
      </c>
      <c r="H213" t="str">
        <f t="shared" si="22"/>
        <v/>
      </c>
      <c r="I213" t="e">
        <f t="shared" si="23"/>
        <v>#VALUE!</v>
      </c>
      <c r="J213" t="e">
        <f t="shared" si="24"/>
        <v>#VALUE!</v>
      </c>
    </row>
    <row r="214" spans="5:10" x14ac:dyDescent="0.25">
      <c r="E214" t="str">
        <f t="shared" si="19"/>
        <v/>
      </c>
      <c r="F214" t="str">
        <f t="shared" si="20"/>
        <v/>
      </c>
      <c r="G214" t="str">
        <f t="shared" si="21"/>
        <v/>
      </c>
      <c r="H214" t="str">
        <f t="shared" si="22"/>
        <v/>
      </c>
      <c r="I214" t="e">
        <f t="shared" si="23"/>
        <v>#VALUE!</v>
      </c>
      <c r="J214" t="e">
        <f t="shared" si="24"/>
        <v>#VALUE!</v>
      </c>
    </row>
    <row r="215" spans="5:10" x14ac:dyDescent="0.25">
      <c r="E215" t="str">
        <f t="shared" si="19"/>
        <v/>
      </c>
      <c r="F215" t="str">
        <f t="shared" si="20"/>
        <v/>
      </c>
      <c r="G215" t="str">
        <f t="shared" si="21"/>
        <v/>
      </c>
      <c r="H215" t="str">
        <f t="shared" si="22"/>
        <v/>
      </c>
      <c r="I215" t="e">
        <f t="shared" si="23"/>
        <v>#VALUE!</v>
      </c>
      <c r="J215" t="e">
        <f t="shared" si="24"/>
        <v>#VALUE!</v>
      </c>
    </row>
    <row r="216" spans="5:10" x14ac:dyDescent="0.25">
      <c r="E216" t="str">
        <f t="shared" ref="E216:E245" si="25">MID(B216,1,2)</f>
        <v/>
      </c>
      <c r="F216" t="str">
        <f t="shared" ref="F216:F245" si="26">MID(B216,4,2)</f>
        <v/>
      </c>
      <c r="G216" t="str">
        <f t="shared" ref="G216:G245" si="27">MID(B216,7,2)</f>
        <v/>
      </c>
      <c r="H216" t="str">
        <f t="shared" ref="H216:H245" si="28">MID(B216,10,3)</f>
        <v/>
      </c>
      <c r="I216" t="e">
        <f t="shared" ref="I216:I245" si="29">F216*60*1000+G216*1000+H216</f>
        <v>#VALUE!</v>
      </c>
      <c r="J216" t="e">
        <f t="shared" si="24"/>
        <v>#VALUE!</v>
      </c>
    </row>
    <row r="217" spans="5:10" x14ac:dyDescent="0.25">
      <c r="E217" t="str">
        <f t="shared" si="25"/>
        <v/>
      </c>
      <c r="F217" t="str">
        <f t="shared" si="26"/>
        <v/>
      </c>
      <c r="G217" t="str">
        <f t="shared" si="27"/>
        <v/>
      </c>
      <c r="H217" t="str">
        <f t="shared" si="28"/>
        <v/>
      </c>
      <c r="I217" t="e">
        <f t="shared" si="29"/>
        <v>#VALUE!</v>
      </c>
      <c r="J217" t="e">
        <f t="shared" si="24"/>
        <v>#VALUE!</v>
      </c>
    </row>
    <row r="218" spans="5:10" x14ac:dyDescent="0.25">
      <c r="E218" t="str">
        <f t="shared" si="25"/>
        <v/>
      </c>
      <c r="F218" t="str">
        <f t="shared" si="26"/>
        <v/>
      </c>
      <c r="G218" t="str">
        <f t="shared" si="27"/>
        <v/>
      </c>
      <c r="H218" t="str">
        <f t="shared" si="28"/>
        <v/>
      </c>
      <c r="I218" t="e">
        <f t="shared" si="29"/>
        <v>#VALUE!</v>
      </c>
      <c r="J218" t="e">
        <f t="shared" si="24"/>
        <v>#VALUE!</v>
      </c>
    </row>
    <row r="219" spans="5:10" x14ac:dyDescent="0.25">
      <c r="E219" t="str">
        <f t="shared" si="25"/>
        <v/>
      </c>
      <c r="F219" t="str">
        <f t="shared" si="26"/>
        <v/>
      </c>
      <c r="G219" t="str">
        <f t="shared" si="27"/>
        <v/>
      </c>
      <c r="H219" t="str">
        <f t="shared" si="28"/>
        <v/>
      </c>
      <c r="I219" t="e">
        <f t="shared" si="29"/>
        <v>#VALUE!</v>
      </c>
      <c r="J219" t="e">
        <f t="shared" si="24"/>
        <v>#VALUE!</v>
      </c>
    </row>
    <row r="220" spans="5:10" x14ac:dyDescent="0.25">
      <c r="E220" t="str">
        <f t="shared" si="25"/>
        <v/>
      </c>
      <c r="F220" t="str">
        <f t="shared" si="26"/>
        <v/>
      </c>
      <c r="G220" t="str">
        <f t="shared" si="27"/>
        <v/>
      </c>
      <c r="H220" t="str">
        <f t="shared" si="28"/>
        <v/>
      </c>
      <c r="I220" t="e">
        <f t="shared" si="29"/>
        <v>#VALUE!</v>
      </c>
      <c r="J220" t="e">
        <f t="shared" si="24"/>
        <v>#VALUE!</v>
      </c>
    </row>
    <row r="221" spans="5:10" x14ac:dyDescent="0.25">
      <c r="E221" t="str">
        <f t="shared" si="25"/>
        <v/>
      </c>
      <c r="F221" t="str">
        <f t="shared" si="26"/>
        <v/>
      </c>
      <c r="G221" t="str">
        <f t="shared" si="27"/>
        <v/>
      </c>
      <c r="H221" t="str">
        <f t="shared" si="28"/>
        <v/>
      </c>
      <c r="I221" t="e">
        <f t="shared" si="29"/>
        <v>#VALUE!</v>
      </c>
      <c r="J221" t="e">
        <f t="shared" si="24"/>
        <v>#VALUE!</v>
      </c>
    </row>
    <row r="222" spans="5:10" x14ac:dyDescent="0.25">
      <c r="E222" t="str">
        <f t="shared" si="25"/>
        <v/>
      </c>
      <c r="F222" t="str">
        <f t="shared" si="26"/>
        <v/>
      </c>
      <c r="G222" t="str">
        <f t="shared" si="27"/>
        <v/>
      </c>
      <c r="H222" t="str">
        <f t="shared" si="28"/>
        <v/>
      </c>
      <c r="I222" t="e">
        <f t="shared" si="29"/>
        <v>#VALUE!</v>
      </c>
      <c r="J222" t="e">
        <f t="shared" si="24"/>
        <v>#VALUE!</v>
      </c>
    </row>
    <row r="223" spans="5:10" x14ac:dyDescent="0.25">
      <c r="E223" t="str">
        <f t="shared" si="25"/>
        <v/>
      </c>
      <c r="F223" t="str">
        <f t="shared" si="26"/>
        <v/>
      </c>
      <c r="G223" t="str">
        <f t="shared" si="27"/>
        <v/>
      </c>
      <c r="H223" t="str">
        <f t="shared" si="28"/>
        <v/>
      </c>
      <c r="I223" t="e">
        <f t="shared" si="29"/>
        <v>#VALUE!</v>
      </c>
      <c r="J223" t="e">
        <f t="shared" si="24"/>
        <v>#VALUE!</v>
      </c>
    </row>
    <row r="224" spans="5:10" x14ac:dyDescent="0.25">
      <c r="E224" t="str">
        <f t="shared" si="25"/>
        <v/>
      </c>
      <c r="F224" t="str">
        <f t="shared" si="26"/>
        <v/>
      </c>
      <c r="G224" t="str">
        <f t="shared" si="27"/>
        <v/>
      </c>
      <c r="H224" t="str">
        <f t="shared" si="28"/>
        <v/>
      </c>
      <c r="I224" t="e">
        <f t="shared" si="29"/>
        <v>#VALUE!</v>
      </c>
      <c r="J224" t="e">
        <f t="shared" si="24"/>
        <v>#VALUE!</v>
      </c>
    </row>
    <row r="225" spans="5:10" x14ac:dyDescent="0.25">
      <c r="E225" t="str">
        <f t="shared" si="25"/>
        <v/>
      </c>
      <c r="F225" t="str">
        <f t="shared" si="26"/>
        <v/>
      </c>
      <c r="G225" t="str">
        <f t="shared" si="27"/>
        <v/>
      </c>
      <c r="H225" t="str">
        <f t="shared" si="28"/>
        <v/>
      </c>
      <c r="I225" t="e">
        <f t="shared" si="29"/>
        <v>#VALUE!</v>
      </c>
      <c r="J225" t="e">
        <f t="shared" si="24"/>
        <v>#VALUE!</v>
      </c>
    </row>
    <row r="226" spans="5:10" x14ac:dyDescent="0.25">
      <c r="E226" t="str">
        <f t="shared" si="25"/>
        <v/>
      </c>
      <c r="F226" t="str">
        <f t="shared" si="26"/>
        <v/>
      </c>
      <c r="G226" t="str">
        <f t="shared" si="27"/>
        <v/>
      </c>
      <c r="H226" t="str">
        <f t="shared" si="28"/>
        <v/>
      </c>
      <c r="I226" t="e">
        <f t="shared" si="29"/>
        <v>#VALUE!</v>
      </c>
      <c r="J226" t="e">
        <f t="shared" si="24"/>
        <v>#VALUE!</v>
      </c>
    </row>
    <row r="227" spans="5:10" x14ac:dyDescent="0.25">
      <c r="E227" t="str">
        <f t="shared" si="25"/>
        <v/>
      </c>
      <c r="F227" t="str">
        <f t="shared" si="26"/>
        <v/>
      </c>
      <c r="G227" t="str">
        <f t="shared" si="27"/>
        <v/>
      </c>
      <c r="H227" t="str">
        <f t="shared" si="28"/>
        <v/>
      </c>
      <c r="I227" t="e">
        <f t="shared" si="29"/>
        <v>#VALUE!</v>
      </c>
      <c r="J227" t="e">
        <f t="shared" si="24"/>
        <v>#VALUE!</v>
      </c>
    </row>
    <row r="228" spans="5:10" x14ac:dyDescent="0.25">
      <c r="E228" t="str">
        <f t="shared" si="25"/>
        <v/>
      </c>
      <c r="F228" t="str">
        <f t="shared" si="26"/>
        <v/>
      </c>
      <c r="G228" t="str">
        <f t="shared" si="27"/>
        <v/>
      </c>
      <c r="H228" t="str">
        <f t="shared" si="28"/>
        <v/>
      </c>
      <c r="I228" t="e">
        <f t="shared" si="29"/>
        <v>#VALUE!</v>
      </c>
      <c r="J228" t="e">
        <f t="shared" si="24"/>
        <v>#VALUE!</v>
      </c>
    </row>
    <row r="229" spans="5:10" x14ac:dyDescent="0.25">
      <c r="E229" t="str">
        <f t="shared" si="25"/>
        <v/>
      </c>
      <c r="F229" t="str">
        <f t="shared" si="26"/>
        <v/>
      </c>
      <c r="G229" t="str">
        <f t="shared" si="27"/>
        <v/>
      </c>
      <c r="H229" t="str">
        <f t="shared" si="28"/>
        <v/>
      </c>
      <c r="I229" t="e">
        <f t="shared" si="29"/>
        <v>#VALUE!</v>
      </c>
      <c r="J229" t="e">
        <f t="shared" si="24"/>
        <v>#VALUE!</v>
      </c>
    </row>
    <row r="230" spans="5:10" x14ac:dyDescent="0.25">
      <c r="E230" t="str">
        <f t="shared" si="25"/>
        <v/>
      </c>
      <c r="F230" t="str">
        <f t="shared" si="26"/>
        <v/>
      </c>
      <c r="G230" t="str">
        <f t="shared" si="27"/>
        <v/>
      </c>
      <c r="H230" t="str">
        <f t="shared" si="28"/>
        <v/>
      </c>
      <c r="I230" t="e">
        <f t="shared" si="29"/>
        <v>#VALUE!</v>
      </c>
      <c r="J230" t="e">
        <f t="shared" si="24"/>
        <v>#VALUE!</v>
      </c>
    </row>
    <row r="231" spans="5:10" x14ac:dyDescent="0.25">
      <c r="E231" t="str">
        <f t="shared" si="25"/>
        <v/>
      </c>
      <c r="F231" t="str">
        <f t="shared" si="26"/>
        <v/>
      </c>
      <c r="G231" t="str">
        <f t="shared" si="27"/>
        <v/>
      </c>
      <c r="H231" t="str">
        <f t="shared" si="28"/>
        <v/>
      </c>
      <c r="I231" t="e">
        <f t="shared" si="29"/>
        <v>#VALUE!</v>
      </c>
      <c r="J231" t="e">
        <f t="shared" si="24"/>
        <v>#VALUE!</v>
      </c>
    </row>
    <row r="232" spans="5:10" x14ac:dyDescent="0.25">
      <c r="E232" t="str">
        <f t="shared" si="25"/>
        <v/>
      </c>
      <c r="F232" t="str">
        <f t="shared" si="26"/>
        <v/>
      </c>
      <c r="G232" t="str">
        <f t="shared" si="27"/>
        <v/>
      </c>
      <c r="H232" t="str">
        <f t="shared" si="28"/>
        <v/>
      </c>
      <c r="I232" t="e">
        <f t="shared" si="29"/>
        <v>#VALUE!</v>
      </c>
      <c r="J232" t="e">
        <f t="shared" si="24"/>
        <v>#VALUE!</v>
      </c>
    </row>
    <row r="233" spans="5:10" x14ac:dyDescent="0.25">
      <c r="E233" t="str">
        <f t="shared" si="25"/>
        <v/>
      </c>
      <c r="F233" t="str">
        <f t="shared" si="26"/>
        <v/>
      </c>
      <c r="G233" t="str">
        <f t="shared" si="27"/>
        <v/>
      </c>
      <c r="H233" t="str">
        <f t="shared" si="28"/>
        <v/>
      </c>
      <c r="I233" t="e">
        <f t="shared" si="29"/>
        <v>#VALUE!</v>
      </c>
      <c r="J233" t="e">
        <f t="shared" ref="J233:J296" si="30">I233-I232</f>
        <v>#VALUE!</v>
      </c>
    </row>
    <row r="234" spans="5:10" x14ac:dyDescent="0.25">
      <c r="E234" t="str">
        <f t="shared" si="25"/>
        <v/>
      </c>
      <c r="F234" t="str">
        <f t="shared" si="26"/>
        <v/>
      </c>
      <c r="G234" t="str">
        <f t="shared" si="27"/>
        <v/>
      </c>
      <c r="H234" t="str">
        <f t="shared" si="28"/>
        <v/>
      </c>
      <c r="I234" t="e">
        <f t="shared" si="29"/>
        <v>#VALUE!</v>
      </c>
      <c r="J234" t="e">
        <f t="shared" si="30"/>
        <v>#VALUE!</v>
      </c>
    </row>
    <row r="235" spans="5:10" x14ac:dyDescent="0.25">
      <c r="E235" t="str">
        <f t="shared" si="25"/>
        <v/>
      </c>
      <c r="F235" t="str">
        <f t="shared" si="26"/>
        <v/>
      </c>
      <c r="G235" t="str">
        <f t="shared" si="27"/>
        <v/>
      </c>
      <c r="H235" t="str">
        <f t="shared" si="28"/>
        <v/>
      </c>
      <c r="I235" t="e">
        <f t="shared" si="29"/>
        <v>#VALUE!</v>
      </c>
      <c r="J235" t="e">
        <f t="shared" si="30"/>
        <v>#VALUE!</v>
      </c>
    </row>
    <row r="236" spans="5:10" x14ac:dyDescent="0.25">
      <c r="E236" t="str">
        <f t="shared" si="25"/>
        <v/>
      </c>
      <c r="F236" t="str">
        <f t="shared" si="26"/>
        <v/>
      </c>
      <c r="G236" t="str">
        <f t="shared" si="27"/>
        <v/>
      </c>
      <c r="H236" t="str">
        <f t="shared" si="28"/>
        <v/>
      </c>
      <c r="I236" t="e">
        <f t="shared" si="29"/>
        <v>#VALUE!</v>
      </c>
      <c r="J236" t="e">
        <f t="shared" si="30"/>
        <v>#VALUE!</v>
      </c>
    </row>
    <row r="237" spans="5:10" x14ac:dyDescent="0.25">
      <c r="E237" t="str">
        <f t="shared" si="25"/>
        <v/>
      </c>
      <c r="F237" t="str">
        <f t="shared" si="26"/>
        <v/>
      </c>
      <c r="G237" t="str">
        <f t="shared" si="27"/>
        <v/>
      </c>
      <c r="H237" t="str">
        <f t="shared" si="28"/>
        <v/>
      </c>
      <c r="I237" t="e">
        <f t="shared" si="29"/>
        <v>#VALUE!</v>
      </c>
      <c r="J237" t="e">
        <f t="shared" si="30"/>
        <v>#VALUE!</v>
      </c>
    </row>
    <row r="238" spans="5:10" x14ac:dyDescent="0.25">
      <c r="E238" t="str">
        <f t="shared" si="25"/>
        <v/>
      </c>
      <c r="F238" t="str">
        <f t="shared" si="26"/>
        <v/>
      </c>
      <c r="G238" t="str">
        <f t="shared" si="27"/>
        <v/>
      </c>
      <c r="H238" t="str">
        <f t="shared" si="28"/>
        <v/>
      </c>
      <c r="I238" t="e">
        <f t="shared" si="29"/>
        <v>#VALUE!</v>
      </c>
      <c r="J238" t="e">
        <f t="shared" si="30"/>
        <v>#VALUE!</v>
      </c>
    </row>
    <row r="239" spans="5:10" x14ac:dyDescent="0.25">
      <c r="E239" t="str">
        <f t="shared" si="25"/>
        <v/>
      </c>
      <c r="F239" t="str">
        <f t="shared" si="26"/>
        <v/>
      </c>
      <c r="G239" t="str">
        <f t="shared" si="27"/>
        <v/>
      </c>
      <c r="H239" t="str">
        <f t="shared" si="28"/>
        <v/>
      </c>
      <c r="I239" t="e">
        <f t="shared" si="29"/>
        <v>#VALUE!</v>
      </c>
      <c r="J239" t="e">
        <f t="shared" si="30"/>
        <v>#VALUE!</v>
      </c>
    </row>
    <row r="240" spans="5:10" x14ac:dyDescent="0.25">
      <c r="E240" t="str">
        <f t="shared" si="25"/>
        <v/>
      </c>
      <c r="F240" t="str">
        <f t="shared" si="26"/>
        <v/>
      </c>
      <c r="G240" t="str">
        <f t="shared" si="27"/>
        <v/>
      </c>
      <c r="H240" t="str">
        <f t="shared" si="28"/>
        <v/>
      </c>
      <c r="I240" t="e">
        <f t="shared" si="29"/>
        <v>#VALUE!</v>
      </c>
      <c r="J240" t="e">
        <f t="shared" si="30"/>
        <v>#VALUE!</v>
      </c>
    </row>
    <row r="241" spans="5:10" x14ac:dyDescent="0.25">
      <c r="E241" t="str">
        <f t="shared" si="25"/>
        <v/>
      </c>
      <c r="F241" t="str">
        <f t="shared" si="26"/>
        <v/>
      </c>
      <c r="G241" t="str">
        <f t="shared" si="27"/>
        <v/>
      </c>
      <c r="H241" t="str">
        <f t="shared" si="28"/>
        <v/>
      </c>
      <c r="I241" t="e">
        <f t="shared" si="29"/>
        <v>#VALUE!</v>
      </c>
      <c r="J241" t="e">
        <f t="shared" si="30"/>
        <v>#VALUE!</v>
      </c>
    </row>
    <row r="242" spans="5:10" x14ac:dyDescent="0.25">
      <c r="E242" t="str">
        <f t="shared" si="25"/>
        <v/>
      </c>
      <c r="F242" t="str">
        <f t="shared" si="26"/>
        <v/>
      </c>
      <c r="G242" t="str">
        <f t="shared" si="27"/>
        <v/>
      </c>
      <c r="H242" t="str">
        <f t="shared" si="28"/>
        <v/>
      </c>
      <c r="I242" t="e">
        <f t="shared" si="29"/>
        <v>#VALUE!</v>
      </c>
      <c r="J242" t="e">
        <f t="shared" si="30"/>
        <v>#VALUE!</v>
      </c>
    </row>
    <row r="243" spans="5:10" x14ac:dyDescent="0.25">
      <c r="E243" t="str">
        <f t="shared" si="25"/>
        <v/>
      </c>
      <c r="F243" t="str">
        <f t="shared" si="26"/>
        <v/>
      </c>
      <c r="G243" t="str">
        <f t="shared" si="27"/>
        <v/>
      </c>
      <c r="H243" t="str">
        <f t="shared" si="28"/>
        <v/>
      </c>
      <c r="I243" t="e">
        <f t="shared" si="29"/>
        <v>#VALUE!</v>
      </c>
      <c r="J243" t="e">
        <f t="shared" si="30"/>
        <v>#VALUE!</v>
      </c>
    </row>
    <row r="244" spans="5:10" x14ac:dyDescent="0.25">
      <c r="E244" t="str">
        <f t="shared" si="25"/>
        <v/>
      </c>
      <c r="F244" t="str">
        <f t="shared" si="26"/>
        <v/>
      </c>
      <c r="G244" t="str">
        <f t="shared" si="27"/>
        <v/>
      </c>
      <c r="H244" t="str">
        <f t="shared" si="28"/>
        <v/>
      </c>
      <c r="I244" t="e">
        <f t="shared" si="29"/>
        <v>#VALUE!</v>
      </c>
      <c r="J244" t="e">
        <f t="shared" si="30"/>
        <v>#VALUE!</v>
      </c>
    </row>
    <row r="245" spans="5:10" x14ac:dyDescent="0.25">
      <c r="E245" t="str">
        <f t="shared" si="25"/>
        <v/>
      </c>
      <c r="F245" t="str">
        <f t="shared" si="26"/>
        <v/>
      </c>
      <c r="G245" t="str">
        <f t="shared" si="27"/>
        <v/>
      </c>
      <c r="H245" t="str">
        <f t="shared" si="28"/>
        <v/>
      </c>
      <c r="I245" t="e">
        <f t="shared" si="29"/>
        <v>#VALUE!</v>
      </c>
      <c r="J245" t="e">
        <f t="shared" si="30"/>
        <v>#VALUE!</v>
      </c>
    </row>
    <row r="246" spans="5:10" x14ac:dyDescent="0.25">
      <c r="E246" t="str">
        <f t="shared" ref="E246:E309" si="31">MID(B246,1,2)</f>
        <v/>
      </c>
      <c r="F246" t="str">
        <f t="shared" ref="F246:F309" si="32">MID(B246,4,2)</f>
        <v/>
      </c>
      <c r="G246" t="str">
        <f t="shared" ref="G246:G309" si="33">MID(B246,7,2)</f>
        <v/>
      </c>
      <c r="H246" t="str">
        <f t="shared" ref="H246:H309" si="34">MID(B246,10,3)</f>
        <v/>
      </c>
      <c r="I246" t="e">
        <f t="shared" ref="I246:I309" si="35">F246*60*1000+G246*1000+H246</f>
        <v>#VALUE!</v>
      </c>
      <c r="J246" t="e">
        <f t="shared" si="30"/>
        <v>#VALUE!</v>
      </c>
    </row>
    <row r="247" spans="5:10" x14ac:dyDescent="0.25">
      <c r="E247" t="str">
        <f t="shared" si="31"/>
        <v/>
      </c>
      <c r="F247" t="str">
        <f t="shared" si="32"/>
        <v/>
      </c>
      <c r="G247" t="str">
        <f t="shared" si="33"/>
        <v/>
      </c>
      <c r="H247" t="str">
        <f t="shared" si="34"/>
        <v/>
      </c>
      <c r="I247" t="e">
        <f t="shared" si="35"/>
        <v>#VALUE!</v>
      </c>
      <c r="J247" t="e">
        <f t="shared" si="30"/>
        <v>#VALUE!</v>
      </c>
    </row>
    <row r="248" spans="5:10" x14ac:dyDescent="0.25">
      <c r="E248" t="str">
        <f t="shared" si="31"/>
        <v/>
      </c>
      <c r="F248" t="str">
        <f t="shared" si="32"/>
        <v/>
      </c>
      <c r="G248" t="str">
        <f t="shared" si="33"/>
        <v/>
      </c>
      <c r="H248" t="str">
        <f t="shared" si="34"/>
        <v/>
      </c>
      <c r="I248" t="e">
        <f t="shared" si="35"/>
        <v>#VALUE!</v>
      </c>
      <c r="J248" t="e">
        <f t="shared" si="30"/>
        <v>#VALUE!</v>
      </c>
    </row>
    <row r="249" spans="5:10" x14ac:dyDescent="0.25">
      <c r="E249" t="str">
        <f t="shared" si="31"/>
        <v/>
      </c>
      <c r="F249" t="str">
        <f t="shared" si="32"/>
        <v/>
      </c>
      <c r="G249" t="str">
        <f t="shared" si="33"/>
        <v/>
      </c>
      <c r="H249" t="str">
        <f t="shared" si="34"/>
        <v/>
      </c>
      <c r="I249" t="e">
        <f t="shared" si="35"/>
        <v>#VALUE!</v>
      </c>
      <c r="J249" t="e">
        <f t="shared" si="30"/>
        <v>#VALUE!</v>
      </c>
    </row>
    <row r="250" spans="5:10" x14ac:dyDescent="0.25">
      <c r="E250" t="str">
        <f t="shared" si="31"/>
        <v/>
      </c>
      <c r="F250" t="str">
        <f t="shared" si="32"/>
        <v/>
      </c>
      <c r="G250" t="str">
        <f t="shared" si="33"/>
        <v/>
      </c>
      <c r="H250" t="str">
        <f t="shared" si="34"/>
        <v/>
      </c>
      <c r="I250" t="e">
        <f t="shared" si="35"/>
        <v>#VALUE!</v>
      </c>
      <c r="J250" t="e">
        <f t="shared" si="30"/>
        <v>#VALUE!</v>
      </c>
    </row>
    <row r="251" spans="5:10" x14ac:dyDescent="0.25">
      <c r="E251" t="str">
        <f t="shared" si="31"/>
        <v/>
      </c>
      <c r="F251" t="str">
        <f t="shared" si="32"/>
        <v/>
      </c>
      <c r="G251" t="str">
        <f t="shared" si="33"/>
        <v/>
      </c>
      <c r="H251" t="str">
        <f t="shared" si="34"/>
        <v/>
      </c>
      <c r="I251" t="e">
        <f t="shared" si="35"/>
        <v>#VALUE!</v>
      </c>
      <c r="J251" t="e">
        <f t="shared" si="30"/>
        <v>#VALUE!</v>
      </c>
    </row>
    <row r="252" spans="5:10" x14ac:dyDescent="0.25">
      <c r="E252" t="str">
        <f t="shared" si="31"/>
        <v/>
      </c>
      <c r="F252" t="str">
        <f t="shared" si="32"/>
        <v/>
      </c>
      <c r="G252" t="str">
        <f t="shared" si="33"/>
        <v/>
      </c>
      <c r="H252" t="str">
        <f t="shared" si="34"/>
        <v/>
      </c>
      <c r="I252" t="e">
        <f t="shared" si="35"/>
        <v>#VALUE!</v>
      </c>
      <c r="J252" t="e">
        <f t="shared" si="30"/>
        <v>#VALUE!</v>
      </c>
    </row>
    <row r="253" spans="5:10" x14ac:dyDescent="0.25">
      <c r="E253" t="str">
        <f t="shared" si="31"/>
        <v/>
      </c>
      <c r="F253" t="str">
        <f t="shared" si="32"/>
        <v/>
      </c>
      <c r="G253" t="str">
        <f t="shared" si="33"/>
        <v/>
      </c>
      <c r="H253" t="str">
        <f t="shared" si="34"/>
        <v/>
      </c>
      <c r="I253" t="e">
        <f t="shared" si="35"/>
        <v>#VALUE!</v>
      </c>
      <c r="J253" t="e">
        <f t="shared" si="30"/>
        <v>#VALUE!</v>
      </c>
    </row>
    <row r="254" spans="5:10" x14ac:dyDescent="0.25">
      <c r="E254" t="str">
        <f t="shared" si="31"/>
        <v/>
      </c>
      <c r="F254" t="str">
        <f t="shared" si="32"/>
        <v/>
      </c>
      <c r="G254" t="str">
        <f t="shared" si="33"/>
        <v/>
      </c>
      <c r="H254" t="str">
        <f t="shared" si="34"/>
        <v/>
      </c>
      <c r="I254" t="e">
        <f t="shared" si="35"/>
        <v>#VALUE!</v>
      </c>
      <c r="J254" t="e">
        <f t="shared" si="30"/>
        <v>#VALUE!</v>
      </c>
    </row>
    <row r="255" spans="5:10" x14ac:dyDescent="0.25">
      <c r="E255" t="str">
        <f t="shared" si="31"/>
        <v/>
      </c>
      <c r="F255" t="str">
        <f t="shared" si="32"/>
        <v/>
      </c>
      <c r="G255" t="str">
        <f t="shared" si="33"/>
        <v/>
      </c>
      <c r="H255" t="str">
        <f t="shared" si="34"/>
        <v/>
      </c>
      <c r="I255" t="e">
        <f t="shared" si="35"/>
        <v>#VALUE!</v>
      </c>
      <c r="J255" t="e">
        <f t="shared" si="30"/>
        <v>#VALUE!</v>
      </c>
    </row>
    <row r="256" spans="5:10" x14ac:dyDescent="0.25">
      <c r="E256" t="str">
        <f t="shared" si="31"/>
        <v/>
      </c>
      <c r="F256" t="str">
        <f t="shared" si="32"/>
        <v/>
      </c>
      <c r="G256" t="str">
        <f t="shared" si="33"/>
        <v/>
      </c>
      <c r="H256" t="str">
        <f t="shared" si="34"/>
        <v/>
      </c>
      <c r="I256" t="e">
        <f t="shared" si="35"/>
        <v>#VALUE!</v>
      </c>
      <c r="J256" t="e">
        <f t="shared" si="30"/>
        <v>#VALUE!</v>
      </c>
    </row>
    <row r="257" spans="5:10" x14ac:dyDescent="0.25">
      <c r="E257" t="str">
        <f t="shared" si="31"/>
        <v/>
      </c>
      <c r="F257" t="str">
        <f t="shared" si="32"/>
        <v/>
      </c>
      <c r="G257" t="str">
        <f t="shared" si="33"/>
        <v/>
      </c>
      <c r="H257" t="str">
        <f t="shared" si="34"/>
        <v/>
      </c>
      <c r="I257" t="e">
        <f t="shared" si="35"/>
        <v>#VALUE!</v>
      </c>
      <c r="J257" t="e">
        <f t="shared" si="30"/>
        <v>#VALUE!</v>
      </c>
    </row>
    <row r="258" spans="5:10" x14ac:dyDescent="0.25">
      <c r="E258" t="str">
        <f t="shared" si="31"/>
        <v/>
      </c>
      <c r="F258" t="str">
        <f t="shared" si="32"/>
        <v/>
      </c>
      <c r="G258" t="str">
        <f t="shared" si="33"/>
        <v/>
      </c>
      <c r="H258" t="str">
        <f t="shared" si="34"/>
        <v/>
      </c>
      <c r="I258" t="e">
        <f t="shared" si="35"/>
        <v>#VALUE!</v>
      </c>
      <c r="J258" t="e">
        <f t="shared" si="30"/>
        <v>#VALUE!</v>
      </c>
    </row>
    <row r="259" spans="5:10" x14ac:dyDescent="0.25">
      <c r="E259" t="str">
        <f t="shared" si="31"/>
        <v/>
      </c>
      <c r="F259" t="str">
        <f t="shared" si="32"/>
        <v/>
      </c>
      <c r="G259" t="str">
        <f t="shared" si="33"/>
        <v/>
      </c>
      <c r="H259" t="str">
        <f t="shared" si="34"/>
        <v/>
      </c>
      <c r="I259" t="e">
        <f t="shared" si="35"/>
        <v>#VALUE!</v>
      </c>
      <c r="J259" t="e">
        <f t="shared" si="30"/>
        <v>#VALUE!</v>
      </c>
    </row>
    <row r="260" spans="5:10" x14ac:dyDescent="0.25">
      <c r="E260" t="str">
        <f t="shared" si="31"/>
        <v/>
      </c>
      <c r="F260" t="str">
        <f t="shared" si="32"/>
        <v/>
      </c>
      <c r="G260" t="str">
        <f t="shared" si="33"/>
        <v/>
      </c>
      <c r="H260" t="str">
        <f t="shared" si="34"/>
        <v/>
      </c>
      <c r="I260" t="e">
        <f t="shared" si="35"/>
        <v>#VALUE!</v>
      </c>
      <c r="J260" t="e">
        <f t="shared" si="30"/>
        <v>#VALUE!</v>
      </c>
    </row>
    <row r="261" spans="5:10" x14ac:dyDescent="0.25">
      <c r="E261" t="str">
        <f t="shared" si="31"/>
        <v/>
      </c>
      <c r="F261" t="str">
        <f t="shared" si="32"/>
        <v/>
      </c>
      <c r="G261" t="str">
        <f t="shared" si="33"/>
        <v/>
      </c>
      <c r="H261" t="str">
        <f t="shared" si="34"/>
        <v/>
      </c>
      <c r="I261" t="e">
        <f t="shared" si="35"/>
        <v>#VALUE!</v>
      </c>
      <c r="J261" t="e">
        <f t="shared" si="30"/>
        <v>#VALUE!</v>
      </c>
    </row>
    <row r="262" spans="5:10" x14ac:dyDescent="0.25">
      <c r="E262" t="str">
        <f t="shared" si="31"/>
        <v/>
      </c>
      <c r="F262" t="str">
        <f t="shared" si="32"/>
        <v/>
      </c>
      <c r="G262" t="str">
        <f t="shared" si="33"/>
        <v/>
      </c>
      <c r="H262" t="str">
        <f t="shared" si="34"/>
        <v/>
      </c>
      <c r="I262" t="e">
        <f t="shared" si="35"/>
        <v>#VALUE!</v>
      </c>
      <c r="J262" t="e">
        <f t="shared" si="30"/>
        <v>#VALUE!</v>
      </c>
    </row>
    <row r="263" spans="5:10" x14ac:dyDescent="0.25">
      <c r="E263" t="str">
        <f t="shared" si="31"/>
        <v/>
      </c>
      <c r="F263" t="str">
        <f t="shared" si="32"/>
        <v/>
      </c>
      <c r="G263" t="str">
        <f t="shared" si="33"/>
        <v/>
      </c>
      <c r="H263" t="str">
        <f t="shared" si="34"/>
        <v/>
      </c>
      <c r="I263" t="e">
        <f t="shared" si="35"/>
        <v>#VALUE!</v>
      </c>
      <c r="J263" t="e">
        <f t="shared" si="30"/>
        <v>#VALUE!</v>
      </c>
    </row>
    <row r="264" spans="5:10" x14ac:dyDescent="0.25">
      <c r="E264" t="str">
        <f t="shared" si="31"/>
        <v/>
      </c>
      <c r="F264" t="str">
        <f t="shared" si="32"/>
        <v/>
      </c>
      <c r="G264" t="str">
        <f t="shared" si="33"/>
        <v/>
      </c>
      <c r="H264" t="str">
        <f t="shared" si="34"/>
        <v/>
      </c>
      <c r="I264" t="e">
        <f t="shared" si="35"/>
        <v>#VALUE!</v>
      </c>
      <c r="J264" t="e">
        <f t="shared" si="30"/>
        <v>#VALUE!</v>
      </c>
    </row>
    <row r="265" spans="5:10" x14ac:dyDescent="0.25">
      <c r="E265" t="str">
        <f t="shared" si="31"/>
        <v/>
      </c>
      <c r="F265" t="str">
        <f t="shared" si="32"/>
        <v/>
      </c>
      <c r="G265" t="str">
        <f t="shared" si="33"/>
        <v/>
      </c>
      <c r="H265" t="str">
        <f t="shared" si="34"/>
        <v/>
      </c>
      <c r="I265" t="e">
        <f t="shared" si="35"/>
        <v>#VALUE!</v>
      </c>
      <c r="J265" t="e">
        <f t="shared" si="30"/>
        <v>#VALUE!</v>
      </c>
    </row>
    <row r="266" spans="5:10" x14ac:dyDescent="0.25">
      <c r="E266" t="str">
        <f t="shared" si="31"/>
        <v/>
      </c>
      <c r="F266" t="str">
        <f t="shared" si="32"/>
        <v/>
      </c>
      <c r="G266" t="str">
        <f t="shared" si="33"/>
        <v/>
      </c>
      <c r="H266" t="str">
        <f t="shared" si="34"/>
        <v/>
      </c>
      <c r="I266" t="e">
        <f t="shared" si="35"/>
        <v>#VALUE!</v>
      </c>
      <c r="J266" t="e">
        <f t="shared" si="30"/>
        <v>#VALUE!</v>
      </c>
    </row>
    <row r="267" spans="5:10" x14ac:dyDescent="0.25">
      <c r="E267" t="str">
        <f t="shared" si="31"/>
        <v/>
      </c>
      <c r="F267" t="str">
        <f t="shared" si="32"/>
        <v/>
      </c>
      <c r="G267" t="str">
        <f t="shared" si="33"/>
        <v/>
      </c>
      <c r="H267" t="str">
        <f t="shared" si="34"/>
        <v/>
      </c>
      <c r="I267" t="e">
        <f t="shared" si="35"/>
        <v>#VALUE!</v>
      </c>
      <c r="J267" t="e">
        <f t="shared" si="30"/>
        <v>#VALUE!</v>
      </c>
    </row>
    <row r="268" spans="5:10" x14ac:dyDescent="0.25">
      <c r="E268" t="str">
        <f t="shared" si="31"/>
        <v/>
      </c>
      <c r="F268" t="str">
        <f t="shared" si="32"/>
        <v/>
      </c>
      <c r="G268" t="str">
        <f t="shared" si="33"/>
        <v/>
      </c>
      <c r="H268" t="str">
        <f t="shared" si="34"/>
        <v/>
      </c>
      <c r="I268" t="e">
        <f t="shared" si="35"/>
        <v>#VALUE!</v>
      </c>
      <c r="J268" t="e">
        <f t="shared" si="30"/>
        <v>#VALUE!</v>
      </c>
    </row>
    <row r="269" spans="5:10" x14ac:dyDescent="0.25">
      <c r="E269" t="str">
        <f t="shared" si="31"/>
        <v/>
      </c>
      <c r="F269" t="str">
        <f t="shared" si="32"/>
        <v/>
      </c>
      <c r="G269" t="str">
        <f t="shared" si="33"/>
        <v/>
      </c>
      <c r="H269" t="str">
        <f t="shared" si="34"/>
        <v/>
      </c>
      <c r="I269" t="e">
        <f t="shared" si="35"/>
        <v>#VALUE!</v>
      </c>
      <c r="J269" t="e">
        <f t="shared" si="30"/>
        <v>#VALUE!</v>
      </c>
    </row>
    <row r="270" spans="5:10" x14ac:dyDescent="0.25">
      <c r="E270" t="str">
        <f t="shared" si="31"/>
        <v/>
      </c>
      <c r="F270" t="str">
        <f t="shared" si="32"/>
        <v/>
      </c>
      <c r="G270" t="str">
        <f t="shared" si="33"/>
        <v/>
      </c>
      <c r="H270" t="str">
        <f t="shared" si="34"/>
        <v/>
      </c>
      <c r="I270" t="e">
        <f t="shared" si="35"/>
        <v>#VALUE!</v>
      </c>
      <c r="J270" t="e">
        <f t="shared" si="30"/>
        <v>#VALUE!</v>
      </c>
    </row>
    <row r="271" spans="5:10" x14ac:dyDescent="0.25">
      <c r="E271" t="str">
        <f t="shared" si="31"/>
        <v/>
      </c>
      <c r="F271" t="str">
        <f t="shared" si="32"/>
        <v/>
      </c>
      <c r="G271" t="str">
        <f t="shared" si="33"/>
        <v/>
      </c>
      <c r="H271" t="str">
        <f t="shared" si="34"/>
        <v/>
      </c>
      <c r="I271" t="e">
        <f t="shared" si="35"/>
        <v>#VALUE!</v>
      </c>
      <c r="J271" t="e">
        <f t="shared" si="30"/>
        <v>#VALUE!</v>
      </c>
    </row>
    <row r="272" spans="5:10" x14ac:dyDescent="0.25">
      <c r="E272" t="str">
        <f t="shared" si="31"/>
        <v/>
      </c>
      <c r="F272" t="str">
        <f t="shared" si="32"/>
        <v/>
      </c>
      <c r="G272" t="str">
        <f t="shared" si="33"/>
        <v/>
      </c>
      <c r="H272" t="str">
        <f t="shared" si="34"/>
        <v/>
      </c>
      <c r="I272" t="e">
        <f t="shared" si="35"/>
        <v>#VALUE!</v>
      </c>
      <c r="J272" t="e">
        <f t="shared" si="30"/>
        <v>#VALUE!</v>
      </c>
    </row>
    <row r="273" spans="5:10" x14ac:dyDescent="0.25">
      <c r="E273" t="str">
        <f t="shared" si="31"/>
        <v/>
      </c>
      <c r="F273" t="str">
        <f t="shared" si="32"/>
        <v/>
      </c>
      <c r="G273" t="str">
        <f t="shared" si="33"/>
        <v/>
      </c>
      <c r="H273" t="str">
        <f t="shared" si="34"/>
        <v/>
      </c>
      <c r="I273" t="e">
        <f t="shared" si="35"/>
        <v>#VALUE!</v>
      </c>
      <c r="J273" t="e">
        <f t="shared" si="30"/>
        <v>#VALUE!</v>
      </c>
    </row>
    <row r="274" spans="5:10" x14ac:dyDescent="0.25">
      <c r="E274" t="str">
        <f t="shared" si="31"/>
        <v/>
      </c>
      <c r="F274" t="str">
        <f t="shared" si="32"/>
        <v/>
      </c>
      <c r="G274" t="str">
        <f t="shared" si="33"/>
        <v/>
      </c>
      <c r="H274" t="str">
        <f t="shared" si="34"/>
        <v/>
      </c>
      <c r="I274" t="e">
        <f t="shared" si="35"/>
        <v>#VALUE!</v>
      </c>
      <c r="J274" t="e">
        <f t="shared" si="30"/>
        <v>#VALUE!</v>
      </c>
    </row>
    <row r="275" spans="5:10" x14ac:dyDescent="0.25">
      <c r="E275" t="str">
        <f t="shared" si="31"/>
        <v/>
      </c>
      <c r="F275" t="str">
        <f t="shared" si="32"/>
        <v/>
      </c>
      <c r="G275" t="str">
        <f t="shared" si="33"/>
        <v/>
      </c>
      <c r="H275" t="str">
        <f t="shared" si="34"/>
        <v/>
      </c>
      <c r="I275" t="e">
        <f t="shared" si="35"/>
        <v>#VALUE!</v>
      </c>
      <c r="J275" t="e">
        <f t="shared" si="30"/>
        <v>#VALUE!</v>
      </c>
    </row>
    <row r="276" spans="5:10" x14ac:dyDescent="0.25">
      <c r="E276" t="str">
        <f t="shared" si="31"/>
        <v/>
      </c>
      <c r="F276" t="str">
        <f t="shared" si="32"/>
        <v/>
      </c>
      <c r="G276" t="str">
        <f t="shared" si="33"/>
        <v/>
      </c>
      <c r="H276" t="str">
        <f t="shared" si="34"/>
        <v/>
      </c>
      <c r="I276" t="e">
        <f t="shared" si="35"/>
        <v>#VALUE!</v>
      </c>
      <c r="J276" t="e">
        <f t="shared" si="30"/>
        <v>#VALUE!</v>
      </c>
    </row>
    <row r="277" spans="5:10" x14ac:dyDescent="0.25">
      <c r="E277" t="str">
        <f t="shared" si="31"/>
        <v/>
      </c>
      <c r="F277" t="str">
        <f t="shared" si="32"/>
        <v/>
      </c>
      <c r="G277" t="str">
        <f t="shared" si="33"/>
        <v/>
      </c>
      <c r="H277" t="str">
        <f t="shared" si="34"/>
        <v/>
      </c>
      <c r="I277" t="e">
        <f t="shared" si="35"/>
        <v>#VALUE!</v>
      </c>
      <c r="J277" t="e">
        <f t="shared" si="30"/>
        <v>#VALUE!</v>
      </c>
    </row>
    <row r="278" spans="5:10" x14ac:dyDescent="0.25">
      <c r="E278" t="str">
        <f t="shared" si="31"/>
        <v/>
      </c>
      <c r="F278" t="str">
        <f t="shared" si="32"/>
        <v/>
      </c>
      <c r="G278" t="str">
        <f t="shared" si="33"/>
        <v/>
      </c>
      <c r="H278" t="str">
        <f t="shared" si="34"/>
        <v/>
      </c>
      <c r="I278" t="e">
        <f t="shared" si="35"/>
        <v>#VALUE!</v>
      </c>
      <c r="J278" t="e">
        <f t="shared" si="30"/>
        <v>#VALUE!</v>
      </c>
    </row>
    <row r="279" spans="5:10" x14ac:dyDescent="0.25">
      <c r="E279" t="str">
        <f t="shared" si="31"/>
        <v/>
      </c>
      <c r="F279" t="str">
        <f t="shared" si="32"/>
        <v/>
      </c>
      <c r="G279" t="str">
        <f t="shared" si="33"/>
        <v/>
      </c>
      <c r="H279" t="str">
        <f t="shared" si="34"/>
        <v/>
      </c>
      <c r="I279" t="e">
        <f t="shared" si="35"/>
        <v>#VALUE!</v>
      </c>
      <c r="J279" t="e">
        <f t="shared" si="30"/>
        <v>#VALUE!</v>
      </c>
    </row>
    <row r="280" spans="5:10" x14ac:dyDescent="0.25">
      <c r="E280" t="str">
        <f t="shared" si="31"/>
        <v/>
      </c>
      <c r="F280" t="str">
        <f t="shared" si="32"/>
        <v/>
      </c>
      <c r="G280" t="str">
        <f t="shared" si="33"/>
        <v/>
      </c>
      <c r="H280" t="str">
        <f t="shared" si="34"/>
        <v/>
      </c>
      <c r="I280" t="e">
        <f t="shared" si="35"/>
        <v>#VALUE!</v>
      </c>
      <c r="J280" t="e">
        <f t="shared" si="30"/>
        <v>#VALUE!</v>
      </c>
    </row>
    <row r="281" spans="5:10" x14ac:dyDescent="0.25">
      <c r="E281" t="str">
        <f t="shared" si="31"/>
        <v/>
      </c>
      <c r="F281" t="str">
        <f t="shared" si="32"/>
        <v/>
      </c>
      <c r="G281" t="str">
        <f t="shared" si="33"/>
        <v/>
      </c>
      <c r="H281" t="str">
        <f t="shared" si="34"/>
        <v/>
      </c>
      <c r="I281" t="e">
        <f t="shared" si="35"/>
        <v>#VALUE!</v>
      </c>
      <c r="J281" t="e">
        <f t="shared" si="30"/>
        <v>#VALUE!</v>
      </c>
    </row>
    <row r="282" spans="5:10" x14ac:dyDescent="0.25">
      <c r="E282" t="str">
        <f t="shared" si="31"/>
        <v/>
      </c>
      <c r="F282" t="str">
        <f t="shared" si="32"/>
        <v/>
      </c>
      <c r="G282" t="str">
        <f t="shared" si="33"/>
        <v/>
      </c>
      <c r="H282" t="str">
        <f t="shared" si="34"/>
        <v/>
      </c>
      <c r="I282" t="e">
        <f t="shared" si="35"/>
        <v>#VALUE!</v>
      </c>
      <c r="J282" t="e">
        <f t="shared" si="30"/>
        <v>#VALUE!</v>
      </c>
    </row>
    <row r="283" spans="5:10" x14ac:dyDescent="0.25">
      <c r="E283" t="str">
        <f t="shared" si="31"/>
        <v/>
      </c>
      <c r="F283" t="str">
        <f t="shared" si="32"/>
        <v/>
      </c>
      <c r="G283" t="str">
        <f t="shared" si="33"/>
        <v/>
      </c>
      <c r="H283" t="str">
        <f t="shared" si="34"/>
        <v/>
      </c>
      <c r="I283" t="e">
        <f t="shared" si="35"/>
        <v>#VALUE!</v>
      </c>
      <c r="J283" t="e">
        <f t="shared" si="30"/>
        <v>#VALUE!</v>
      </c>
    </row>
    <row r="284" spans="5:10" x14ac:dyDescent="0.25">
      <c r="E284" t="str">
        <f t="shared" si="31"/>
        <v/>
      </c>
      <c r="F284" t="str">
        <f t="shared" si="32"/>
        <v/>
      </c>
      <c r="G284" t="str">
        <f t="shared" si="33"/>
        <v/>
      </c>
      <c r="H284" t="str">
        <f t="shared" si="34"/>
        <v/>
      </c>
      <c r="I284" t="e">
        <f t="shared" si="35"/>
        <v>#VALUE!</v>
      </c>
      <c r="J284" t="e">
        <f t="shared" si="30"/>
        <v>#VALUE!</v>
      </c>
    </row>
    <row r="285" spans="5:10" x14ac:dyDescent="0.25">
      <c r="E285" t="str">
        <f t="shared" si="31"/>
        <v/>
      </c>
      <c r="F285" t="str">
        <f t="shared" si="32"/>
        <v/>
      </c>
      <c r="G285" t="str">
        <f t="shared" si="33"/>
        <v/>
      </c>
      <c r="H285" t="str">
        <f t="shared" si="34"/>
        <v/>
      </c>
      <c r="I285" t="e">
        <f t="shared" si="35"/>
        <v>#VALUE!</v>
      </c>
      <c r="J285" t="e">
        <f t="shared" si="30"/>
        <v>#VALUE!</v>
      </c>
    </row>
    <row r="286" spans="5:10" x14ac:dyDescent="0.25">
      <c r="E286" t="str">
        <f t="shared" si="31"/>
        <v/>
      </c>
      <c r="F286" t="str">
        <f t="shared" si="32"/>
        <v/>
      </c>
      <c r="G286" t="str">
        <f t="shared" si="33"/>
        <v/>
      </c>
      <c r="H286" t="str">
        <f t="shared" si="34"/>
        <v/>
      </c>
      <c r="I286" t="e">
        <f t="shared" si="35"/>
        <v>#VALUE!</v>
      </c>
      <c r="J286" t="e">
        <f t="shared" si="30"/>
        <v>#VALUE!</v>
      </c>
    </row>
    <row r="287" spans="5:10" x14ac:dyDescent="0.25">
      <c r="E287" t="str">
        <f t="shared" si="31"/>
        <v/>
      </c>
      <c r="F287" t="str">
        <f t="shared" si="32"/>
        <v/>
      </c>
      <c r="G287" t="str">
        <f t="shared" si="33"/>
        <v/>
      </c>
      <c r="H287" t="str">
        <f t="shared" si="34"/>
        <v/>
      </c>
      <c r="I287" t="e">
        <f t="shared" si="35"/>
        <v>#VALUE!</v>
      </c>
      <c r="J287" t="e">
        <f t="shared" si="30"/>
        <v>#VALUE!</v>
      </c>
    </row>
    <row r="288" spans="5:10" x14ac:dyDescent="0.25">
      <c r="E288" t="str">
        <f t="shared" si="31"/>
        <v/>
      </c>
      <c r="F288" t="str">
        <f t="shared" si="32"/>
        <v/>
      </c>
      <c r="G288" t="str">
        <f t="shared" si="33"/>
        <v/>
      </c>
      <c r="H288" t="str">
        <f t="shared" si="34"/>
        <v/>
      </c>
      <c r="I288" t="e">
        <f t="shared" si="35"/>
        <v>#VALUE!</v>
      </c>
      <c r="J288" t="e">
        <f t="shared" si="30"/>
        <v>#VALUE!</v>
      </c>
    </row>
    <row r="289" spans="5:10" x14ac:dyDescent="0.25">
      <c r="E289" t="str">
        <f t="shared" si="31"/>
        <v/>
      </c>
      <c r="F289" t="str">
        <f t="shared" si="32"/>
        <v/>
      </c>
      <c r="G289" t="str">
        <f t="shared" si="33"/>
        <v/>
      </c>
      <c r="H289" t="str">
        <f t="shared" si="34"/>
        <v/>
      </c>
      <c r="I289" t="e">
        <f t="shared" si="35"/>
        <v>#VALUE!</v>
      </c>
      <c r="J289" t="e">
        <f t="shared" si="30"/>
        <v>#VALUE!</v>
      </c>
    </row>
    <row r="290" spans="5:10" x14ac:dyDescent="0.25">
      <c r="E290" t="str">
        <f t="shared" si="31"/>
        <v/>
      </c>
      <c r="F290" t="str">
        <f t="shared" si="32"/>
        <v/>
      </c>
      <c r="G290" t="str">
        <f t="shared" si="33"/>
        <v/>
      </c>
      <c r="H290" t="str">
        <f t="shared" si="34"/>
        <v/>
      </c>
      <c r="I290" t="e">
        <f t="shared" si="35"/>
        <v>#VALUE!</v>
      </c>
      <c r="J290" t="e">
        <f t="shared" si="30"/>
        <v>#VALUE!</v>
      </c>
    </row>
    <row r="291" spans="5:10" x14ac:dyDescent="0.25">
      <c r="E291" t="str">
        <f t="shared" si="31"/>
        <v/>
      </c>
      <c r="F291" t="str">
        <f t="shared" si="32"/>
        <v/>
      </c>
      <c r="G291" t="str">
        <f t="shared" si="33"/>
        <v/>
      </c>
      <c r="H291" t="str">
        <f t="shared" si="34"/>
        <v/>
      </c>
      <c r="I291" t="e">
        <f t="shared" si="35"/>
        <v>#VALUE!</v>
      </c>
      <c r="J291" t="e">
        <f t="shared" si="30"/>
        <v>#VALUE!</v>
      </c>
    </row>
    <row r="292" spans="5:10" x14ac:dyDescent="0.25">
      <c r="E292" t="str">
        <f t="shared" si="31"/>
        <v/>
      </c>
      <c r="F292" t="str">
        <f t="shared" si="32"/>
        <v/>
      </c>
      <c r="G292" t="str">
        <f t="shared" si="33"/>
        <v/>
      </c>
      <c r="H292" t="str">
        <f t="shared" si="34"/>
        <v/>
      </c>
      <c r="I292" t="e">
        <f t="shared" si="35"/>
        <v>#VALUE!</v>
      </c>
      <c r="J292" t="e">
        <f t="shared" si="30"/>
        <v>#VALUE!</v>
      </c>
    </row>
    <row r="293" spans="5:10" x14ac:dyDescent="0.25">
      <c r="E293" t="str">
        <f t="shared" si="31"/>
        <v/>
      </c>
      <c r="F293" t="str">
        <f t="shared" si="32"/>
        <v/>
      </c>
      <c r="G293" t="str">
        <f t="shared" si="33"/>
        <v/>
      </c>
      <c r="H293" t="str">
        <f t="shared" si="34"/>
        <v/>
      </c>
      <c r="I293" t="e">
        <f t="shared" si="35"/>
        <v>#VALUE!</v>
      </c>
      <c r="J293" t="e">
        <f t="shared" si="30"/>
        <v>#VALUE!</v>
      </c>
    </row>
    <row r="294" spans="5:10" x14ac:dyDescent="0.25">
      <c r="E294" t="str">
        <f t="shared" si="31"/>
        <v/>
      </c>
      <c r="F294" t="str">
        <f t="shared" si="32"/>
        <v/>
      </c>
      <c r="G294" t="str">
        <f t="shared" si="33"/>
        <v/>
      </c>
      <c r="H294" t="str">
        <f t="shared" si="34"/>
        <v/>
      </c>
      <c r="I294" t="e">
        <f t="shared" si="35"/>
        <v>#VALUE!</v>
      </c>
      <c r="J294" t="e">
        <f t="shared" si="30"/>
        <v>#VALUE!</v>
      </c>
    </row>
    <row r="295" spans="5:10" x14ac:dyDescent="0.25">
      <c r="E295" t="str">
        <f t="shared" si="31"/>
        <v/>
      </c>
      <c r="F295" t="str">
        <f t="shared" si="32"/>
        <v/>
      </c>
      <c r="G295" t="str">
        <f t="shared" si="33"/>
        <v/>
      </c>
      <c r="H295" t="str">
        <f t="shared" si="34"/>
        <v/>
      </c>
      <c r="I295" t="e">
        <f t="shared" si="35"/>
        <v>#VALUE!</v>
      </c>
      <c r="J295" t="e">
        <f t="shared" si="30"/>
        <v>#VALUE!</v>
      </c>
    </row>
    <row r="296" spans="5:10" x14ac:dyDescent="0.25">
      <c r="E296" t="str">
        <f t="shared" si="31"/>
        <v/>
      </c>
      <c r="F296" t="str">
        <f t="shared" si="32"/>
        <v/>
      </c>
      <c r="G296" t="str">
        <f t="shared" si="33"/>
        <v/>
      </c>
      <c r="H296" t="str">
        <f t="shared" si="34"/>
        <v/>
      </c>
      <c r="I296" t="e">
        <f t="shared" si="35"/>
        <v>#VALUE!</v>
      </c>
      <c r="J296" t="e">
        <f t="shared" si="30"/>
        <v>#VALUE!</v>
      </c>
    </row>
    <row r="297" spans="5:10" x14ac:dyDescent="0.25">
      <c r="E297" t="str">
        <f t="shared" si="31"/>
        <v/>
      </c>
      <c r="F297" t="str">
        <f t="shared" si="32"/>
        <v/>
      </c>
      <c r="G297" t="str">
        <f t="shared" si="33"/>
        <v/>
      </c>
      <c r="H297" t="str">
        <f t="shared" si="34"/>
        <v/>
      </c>
      <c r="I297" t="e">
        <f t="shared" si="35"/>
        <v>#VALUE!</v>
      </c>
      <c r="J297" t="e">
        <f t="shared" ref="J297:J360" si="36">I297-I296</f>
        <v>#VALUE!</v>
      </c>
    </row>
    <row r="298" spans="5:10" x14ac:dyDescent="0.25">
      <c r="E298" t="str">
        <f t="shared" si="31"/>
        <v/>
      </c>
      <c r="F298" t="str">
        <f t="shared" si="32"/>
        <v/>
      </c>
      <c r="G298" t="str">
        <f t="shared" si="33"/>
        <v/>
      </c>
      <c r="H298" t="str">
        <f t="shared" si="34"/>
        <v/>
      </c>
      <c r="I298" t="e">
        <f t="shared" si="35"/>
        <v>#VALUE!</v>
      </c>
      <c r="J298" t="e">
        <f t="shared" si="36"/>
        <v>#VALUE!</v>
      </c>
    </row>
    <row r="299" spans="5:10" x14ac:dyDescent="0.25">
      <c r="E299" t="str">
        <f t="shared" si="31"/>
        <v/>
      </c>
      <c r="F299" t="str">
        <f t="shared" si="32"/>
        <v/>
      </c>
      <c r="G299" t="str">
        <f t="shared" si="33"/>
        <v/>
      </c>
      <c r="H299" t="str">
        <f t="shared" si="34"/>
        <v/>
      </c>
      <c r="I299" t="e">
        <f t="shared" si="35"/>
        <v>#VALUE!</v>
      </c>
      <c r="J299" t="e">
        <f t="shared" si="36"/>
        <v>#VALUE!</v>
      </c>
    </row>
    <row r="300" spans="5:10" x14ac:dyDescent="0.25">
      <c r="E300" t="str">
        <f t="shared" si="31"/>
        <v/>
      </c>
      <c r="F300" t="str">
        <f t="shared" si="32"/>
        <v/>
      </c>
      <c r="G300" t="str">
        <f t="shared" si="33"/>
        <v/>
      </c>
      <c r="H300" t="str">
        <f t="shared" si="34"/>
        <v/>
      </c>
      <c r="I300" t="e">
        <f t="shared" si="35"/>
        <v>#VALUE!</v>
      </c>
      <c r="J300" t="e">
        <f t="shared" si="36"/>
        <v>#VALUE!</v>
      </c>
    </row>
    <row r="301" spans="5:10" x14ac:dyDescent="0.25">
      <c r="E301" t="str">
        <f t="shared" si="31"/>
        <v/>
      </c>
      <c r="F301" t="str">
        <f t="shared" si="32"/>
        <v/>
      </c>
      <c r="G301" t="str">
        <f t="shared" si="33"/>
        <v/>
      </c>
      <c r="H301" t="str">
        <f t="shared" si="34"/>
        <v/>
      </c>
      <c r="I301" t="e">
        <f t="shared" si="35"/>
        <v>#VALUE!</v>
      </c>
      <c r="J301" t="e">
        <f t="shared" si="36"/>
        <v>#VALUE!</v>
      </c>
    </row>
    <row r="302" spans="5:10" x14ac:dyDescent="0.25">
      <c r="E302" t="str">
        <f t="shared" si="31"/>
        <v/>
      </c>
      <c r="F302" t="str">
        <f t="shared" si="32"/>
        <v/>
      </c>
      <c r="G302" t="str">
        <f t="shared" si="33"/>
        <v/>
      </c>
      <c r="H302" t="str">
        <f t="shared" si="34"/>
        <v/>
      </c>
      <c r="I302" t="e">
        <f t="shared" si="35"/>
        <v>#VALUE!</v>
      </c>
      <c r="J302" t="e">
        <f t="shared" si="36"/>
        <v>#VALUE!</v>
      </c>
    </row>
    <row r="303" spans="5:10" x14ac:dyDescent="0.25">
      <c r="E303" t="str">
        <f t="shared" si="31"/>
        <v/>
      </c>
      <c r="F303" t="str">
        <f t="shared" si="32"/>
        <v/>
      </c>
      <c r="G303" t="str">
        <f t="shared" si="33"/>
        <v/>
      </c>
      <c r="H303" t="str">
        <f t="shared" si="34"/>
        <v/>
      </c>
      <c r="I303" t="e">
        <f t="shared" si="35"/>
        <v>#VALUE!</v>
      </c>
      <c r="J303" t="e">
        <f t="shared" si="36"/>
        <v>#VALUE!</v>
      </c>
    </row>
    <row r="304" spans="5:10" x14ac:dyDescent="0.25">
      <c r="E304" t="str">
        <f t="shared" si="31"/>
        <v/>
      </c>
      <c r="F304" t="str">
        <f t="shared" si="32"/>
        <v/>
      </c>
      <c r="G304" t="str">
        <f t="shared" si="33"/>
        <v/>
      </c>
      <c r="H304" t="str">
        <f t="shared" si="34"/>
        <v/>
      </c>
      <c r="I304" t="e">
        <f t="shared" si="35"/>
        <v>#VALUE!</v>
      </c>
      <c r="J304" t="e">
        <f t="shared" si="36"/>
        <v>#VALUE!</v>
      </c>
    </row>
    <row r="305" spans="5:10" x14ac:dyDescent="0.25">
      <c r="E305" t="str">
        <f t="shared" si="31"/>
        <v/>
      </c>
      <c r="F305" t="str">
        <f t="shared" si="32"/>
        <v/>
      </c>
      <c r="G305" t="str">
        <f t="shared" si="33"/>
        <v/>
      </c>
      <c r="H305" t="str">
        <f t="shared" si="34"/>
        <v/>
      </c>
      <c r="I305" t="e">
        <f t="shared" si="35"/>
        <v>#VALUE!</v>
      </c>
      <c r="J305" t="e">
        <f t="shared" si="36"/>
        <v>#VALUE!</v>
      </c>
    </row>
    <row r="306" spans="5:10" x14ac:dyDescent="0.25">
      <c r="E306" t="str">
        <f t="shared" si="31"/>
        <v/>
      </c>
      <c r="F306" t="str">
        <f t="shared" si="32"/>
        <v/>
      </c>
      <c r="G306" t="str">
        <f t="shared" si="33"/>
        <v/>
      </c>
      <c r="H306" t="str">
        <f t="shared" si="34"/>
        <v/>
      </c>
      <c r="I306" t="e">
        <f t="shared" si="35"/>
        <v>#VALUE!</v>
      </c>
      <c r="J306" t="e">
        <f t="shared" si="36"/>
        <v>#VALUE!</v>
      </c>
    </row>
    <row r="307" spans="5:10" x14ac:dyDescent="0.25">
      <c r="E307" t="str">
        <f t="shared" si="31"/>
        <v/>
      </c>
      <c r="F307" t="str">
        <f t="shared" si="32"/>
        <v/>
      </c>
      <c r="G307" t="str">
        <f t="shared" si="33"/>
        <v/>
      </c>
      <c r="H307" t="str">
        <f t="shared" si="34"/>
        <v/>
      </c>
      <c r="I307" t="e">
        <f t="shared" si="35"/>
        <v>#VALUE!</v>
      </c>
      <c r="J307" t="e">
        <f t="shared" si="36"/>
        <v>#VALUE!</v>
      </c>
    </row>
    <row r="308" spans="5:10" x14ac:dyDescent="0.25">
      <c r="E308" t="str">
        <f t="shared" si="31"/>
        <v/>
      </c>
      <c r="F308" t="str">
        <f t="shared" si="32"/>
        <v/>
      </c>
      <c r="G308" t="str">
        <f t="shared" si="33"/>
        <v/>
      </c>
      <c r="H308" t="str">
        <f t="shared" si="34"/>
        <v/>
      </c>
      <c r="I308" t="e">
        <f t="shared" si="35"/>
        <v>#VALUE!</v>
      </c>
      <c r="J308" t="e">
        <f t="shared" si="36"/>
        <v>#VALUE!</v>
      </c>
    </row>
    <row r="309" spans="5:10" x14ac:dyDescent="0.25">
      <c r="E309" t="str">
        <f t="shared" si="31"/>
        <v/>
      </c>
      <c r="F309" t="str">
        <f t="shared" si="32"/>
        <v/>
      </c>
      <c r="G309" t="str">
        <f t="shared" si="33"/>
        <v/>
      </c>
      <c r="H309" t="str">
        <f t="shared" si="34"/>
        <v/>
      </c>
      <c r="I309" t="e">
        <f t="shared" si="35"/>
        <v>#VALUE!</v>
      </c>
      <c r="J309" t="e">
        <f t="shared" si="36"/>
        <v>#VALUE!</v>
      </c>
    </row>
    <row r="310" spans="5:10" x14ac:dyDescent="0.25">
      <c r="E310" t="str">
        <f t="shared" ref="E310:E373" si="37">MID(B310,1,2)</f>
        <v/>
      </c>
      <c r="F310" t="str">
        <f t="shared" ref="F310:F373" si="38">MID(B310,4,2)</f>
        <v/>
      </c>
      <c r="G310" t="str">
        <f t="shared" ref="G310:G373" si="39">MID(B310,7,2)</f>
        <v/>
      </c>
      <c r="H310" t="str">
        <f t="shared" ref="H310:H373" si="40">MID(B310,10,3)</f>
        <v/>
      </c>
      <c r="I310" t="e">
        <f t="shared" ref="I310:I373" si="41">F310*60*1000+G310*1000+H310</f>
        <v>#VALUE!</v>
      </c>
      <c r="J310" t="e">
        <f t="shared" si="36"/>
        <v>#VALUE!</v>
      </c>
    </row>
    <row r="311" spans="5:10" x14ac:dyDescent="0.25">
      <c r="E311" t="str">
        <f t="shared" si="37"/>
        <v/>
      </c>
      <c r="F311" t="str">
        <f t="shared" si="38"/>
        <v/>
      </c>
      <c r="G311" t="str">
        <f t="shared" si="39"/>
        <v/>
      </c>
      <c r="H311" t="str">
        <f t="shared" si="40"/>
        <v/>
      </c>
      <c r="I311" t="e">
        <f t="shared" si="41"/>
        <v>#VALUE!</v>
      </c>
      <c r="J311" t="e">
        <f t="shared" si="36"/>
        <v>#VALUE!</v>
      </c>
    </row>
    <row r="312" spans="5:10" x14ac:dyDescent="0.25">
      <c r="E312" t="str">
        <f t="shared" si="37"/>
        <v/>
      </c>
      <c r="F312" t="str">
        <f t="shared" si="38"/>
        <v/>
      </c>
      <c r="G312" t="str">
        <f t="shared" si="39"/>
        <v/>
      </c>
      <c r="H312" t="str">
        <f t="shared" si="40"/>
        <v/>
      </c>
      <c r="I312" t="e">
        <f t="shared" si="41"/>
        <v>#VALUE!</v>
      </c>
      <c r="J312" t="e">
        <f t="shared" si="36"/>
        <v>#VALUE!</v>
      </c>
    </row>
    <row r="313" spans="5:10" x14ac:dyDescent="0.25">
      <c r="E313" t="str">
        <f t="shared" si="37"/>
        <v/>
      </c>
      <c r="F313" t="str">
        <f t="shared" si="38"/>
        <v/>
      </c>
      <c r="G313" t="str">
        <f t="shared" si="39"/>
        <v/>
      </c>
      <c r="H313" t="str">
        <f t="shared" si="40"/>
        <v/>
      </c>
      <c r="I313" t="e">
        <f t="shared" si="41"/>
        <v>#VALUE!</v>
      </c>
      <c r="J313" t="e">
        <f t="shared" si="36"/>
        <v>#VALUE!</v>
      </c>
    </row>
    <row r="314" spans="5:10" x14ac:dyDescent="0.25">
      <c r="E314" t="str">
        <f t="shared" si="37"/>
        <v/>
      </c>
      <c r="F314" t="str">
        <f t="shared" si="38"/>
        <v/>
      </c>
      <c r="G314" t="str">
        <f t="shared" si="39"/>
        <v/>
      </c>
      <c r="H314" t="str">
        <f t="shared" si="40"/>
        <v/>
      </c>
      <c r="I314" t="e">
        <f t="shared" si="41"/>
        <v>#VALUE!</v>
      </c>
      <c r="J314" t="e">
        <f t="shared" si="36"/>
        <v>#VALUE!</v>
      </c>
    </row>
    <row r="315" spans="5:10" x14ac:dyDescent="0.25">
      <c r="E315" t="str">
        <f t="shared" si="37"/>
        <v/>
      </c>
      <c r="F315" t="str">
        <f t="shared" si="38"/>
        <v/>
      </c>
      <c r="G315" t="str">
        <f t="shared" si="39"/>
        <v/>
      </c>
      <c r="H315" t="str">
        <f t="shared" si="40"/>
        <v/>
      </c>
      <c r="I315" t="e">
        <f t="shared" si="41"/>
        <v>#VALUE!</v>
      </c>
      <c r="J315" t="e">
        <f t="shared" si="36"/>
        <v>#VALUE!</v>
      </c>
    </row>
    <row r="316" spans="5:10" x14ac:dyDescent="0.25">
      <c r="E316" t="str">
        <f t="shared" si="37"/>
        <v/>
      </c>
      <c r="F316" t="str">
        <f t="shared" si="38"/>
        <v/>
      </c>
      <c r="G316" t="str">
        <f t="shared" si="39"/>
        <v/>
      </c>
      <c r="H316" t="str">
        <f t="shared" si="40"/>
        <v/>
      </c>
      <c r="I316" t="e">
        <f t="shared" si="41"/>
        <v>#VALUE!</v>
      </c>
      <c r="J316" t="e">
        <f t="shared" si="36"/>
        <v>#VALUE!</v>
      </c>
    </row>
    <row r="317" spans="5:10" x14ac:dyDescent="0.25">
      <c r="E317" t="str">
        <f t="shared" si="37"/>
        <v/>
      </c>
      <c r="F317" t="str">
        <f t="shared" si="38"/>
        <v/>
      </c>
      <c r="G317" t="str">
        <f t="shared" si="39"/>
        <v/>
      </c>
      <c r="H317" t="str">
        <f t="shared" si="40"/>
        <v/>
      </c>
      <c r="I317" t="e">
        <f t="shared" si="41"/>
        <v>#VALUE!</v>
      </c>
      <c r="J317" t="e">
        <f t="shared" si="36"/>
        <v>#VALUE!</v>
      </c>
    </row>
    <row r="318" spans="5:10" x14ac:dyDescent="0.25">
      <c r="E318" t="str">
        <f t="shared" si="37"/>
        <v/>
      </c>
      <c r="F318" t="str">
        <f t="shared" si="38"/>
        <v/>
      </c>
      <c r="G318" t="str">
        <f t="shared" si="39"/>
        <v/>
      </c>
      <c r="H318" t="str">
        <f t="shared" si="40"/>
        <v/>
      </c>
      <c r="I318" t="e">
        <f t="shared" si="41"/>
        <v>#VALUE!</v>
      </c>
      <c r="J318" t="e">
        <f t="shared" si="36"/>
        <v>#VALUE!</v>
      </c>
    </row>
    <row r="319" spans="5:10" x14ac:dyDescent="0.25">
      <c r="E319" t="str">
        <f t="shared" si="37"/>
        <v/>
      </c>
      <c r="F319" t="str">
        <f t="shared" si="38"/>
        <v/>
      </c>
      <c r="G319" t="str">
        <f t="shared" si="39"/>
        <v/>
      </c>
      <c r="H319" t="str">
        <f t="shared" si="40"/>
        <v/>
      </c>
      <c r="I319" t="e">
        <f t="shared" si="41"/>
        <v>#VALUE!</v>
      </c>
      <c r="J319" t="e">
        <f t="shared" si="36"/>
        <v>#VALUE!</v>
      </c>
    </row>
    <row r="320" spans="5:10" x14ac:dyDescent="0.25">
      <c r="E320" t="str">
        <f t="shared" si="37"/>
        <v/>
      </c>
      <c r="F320" t="str">
        <f t="shared" si="38"/>
        <v/>
      </c>
      <c r="G320" t="str">
        <f t="shared" si="39"/>
        <v/>
      </c>
      <c r="H320" t="str">
        <f t="shared" si="40"/>
        <v/>
      </c>
      <c r="I320" t="e">
        <f t="shared" si="41"/>
        <v>#VALUE!</v>
      </c>
      <c r="J320" t="e">
        <f t="shared" si="36"/>
        <v>#VALUE!</v>
      </c>
    </row>
    <row r="321" spans="5:10" x14ac:dyDescent="0.25">
      <c r="E321" t="str">
        <f t="shared" si="37"/>
        <v/>
      </c>
      <c r="F321" t="str">
        <f t="shared" si="38"/>
        <v/>
      </c>
      <c r="G321" t="str">
        <f t="shared" si="39"/>
        <v/>
      </c>
      <c r="H321" t="str">
        <f t="shared" si="40"/>
        <v/>
      </c>
      <c r="I321" t="e">
        <f t="shared" si="41"/>
        <v>#VALUE!</v>
      </c>
      <c r="J321" t="e">
        <f t="shared" si="36"/>
        <v>#VALUE!</v>
      </c>
    </row>
    <row r="322" spans="5:10" x14ac:dyDescent="0.25">
      <c r="E322" t="str">
        <f t="shared" si="37"/>
        <v/>
      </c>
      <c r="F322" t="str">
        <f t="shared" si="38"/>
        <v/>
      </c>
      <c r="G322" t="str">
        <f t="shared" si="39"/>
        <v/>
      </c>
      <c r="H322" t="str">
        <f t="shared" si="40"/>
        <v/>
      </c>
      <c r="I322" t="e">
        <f t="shared" si="41"/>
        <v>#VALUE!</v>
      </c>
      <c r="J322" t="e">
        <f t="shared" si="36"/>
        <v>#VALUE!</v>
      </c>
    </row>
    <row r="323" spans="5:10" x14ac:dyDescent="0.25">
      <c r="E323" t="str">
        <f t="shared" si="37"/>
        <v/>
      </c>
      <c r="F323" t="str">
        <f t="shared" si="38"/>
        <v/>
      </c>
      <c r="G323" t="str">
        <f t="shared" si="39"/>
        <v/>
      </c>
      <c r="H323" t="str">
        <f t="shared" si="40"/>
        <v/>
      </c>
      <c r="I323" t="e">
        <f t="shared" si="41"/>
        <v>#VALUE!</v>
      </c>
      <c r="J323" t="e">
        <f t="shared" si="36"/>
        <v>#VALUE!</v>
      </c>
    </row>
    <row r="324" spans="5:10" x14ac:dyDescent="0.25">
      <c r="E324" t="str">
        <f t="shared" si="37"/>
        <v/>
      </c>
      <c r="F324" t="str">
        <f t="shared" si="38"/>
        <v/>
      </c>
      <c r="G324" t="str">
        <f t="shared" si="39"/>
        <v/>
      </c>
      <c r="H324" t="str">
        <f t="shared" si="40"/>
        <v/>
      </c>
      <c r="I324" t="e">
        <f t="shared" si="41"/>
        <v>#VALUE!</v>
      </c>
      <c r="J324" t="e">
        <f t="shared" si="36"/>
        <v>#VALUE!</v>
      </c>
    </row>
    <row r="325" spans="5:10" x14ac:dyDescent="0.25">
      <c r="E325" t="str">
        <f t="shared" si="37"/>
        <v/>
      </c>
      <c r="F325" t="str">
        <f t="shared" si="38"/>
        <v/>
      </c>
      <c r="G325" t="str">
        <f t="shared" si="39"/>
        <v/>
      </c>
      <c r="H325" t="str">
        <f t="shared" si="40"/>
        <v/>
      </c>
      <c r="I325" t="e">
        <f t="shared" si="41"/>
        <v>#VALUE!</v>
      </c>
      <c r="J325" t="e">
        <f t="shared" si="36"/>
        <v>#VALUE!</v>
      </c>
    </row>
    <row r="326" spans="5:10" x14ac:dyDescent="0.25">
      <c r="E326" t="str">
        <f t="shared" si="37"/>
        <v/>
      </c>
      <c r="F326" t="str">
        <f t="shared" si="38"/>
        <v/>
      </c>
      <c r="G326" t="str">
        <f t="shared" si="39"/>
        <v/>
      </c>
      <c r="H326" t="str">
        <f t="shared" si="40"/>
        <v/>
      </c>
      <c r="I326" t="e">
        <f t="shared" si="41"/>
        <v>#VALUE!</v>
      </c>
      <c r="J326" t="e">
        <f t="shared" si="36"/>
        <v>#VALUE!</v>
      </c>
    </row>
    <row r="327" spans="5:10" x14ac:dyDescent="0.25">
      <c r="E327" t="str">
        <f t="shared" si="37"/>
        <v/>
      </c>
      <c r="F327" t="str">
        <f t="shared" si="38"/>
        <v/>
      </c>
      <c r="G327" t="str">
        <f t="shared" si="39"/>
        <v/>
      </c>
      <c r="H327" t="str">
        <f t="shared" si="40"/>
        <v/>
      </c>
      <c r="I327" t="e">
        <f t="shared" si="41"/>
        <v>#VALUE!</v>
      </c>
      <c r="J327" t="e">
        <f t="shared" si="36"/>
        <v>#VALUE!</v>
      </c>
    </row>
    <row r="328" spans="5:10" x14ac:dyDescent="0.25">
      <c r="E328" t="str">
        <f t="shared" si="37"/>
        <v/>
      </c>
      <c r="F328" t="str">
        <f t="shared" si="38"/>
        <v/>
      </c>
      <c r="G328" t="str">
        <f t="shared" si="39"/>
        <v/>
      </c>
      <c r="H328" t="str">
        <f t="shared" si="40"/>
        <v/>
      </c>
      <c r="I328" t="e">
        <f t="shared" si="41"/>
        <v>#VALUE!</v>
      </c>
      <c r="J328" t="e">
        <f t="shared" si="36"/>
        <v>#VALUE!</v>
      </c>
    </row>
    <row r="329" spans="5:10" x14ac:dyDescent="0.25">
      <c r="E329" t="str">
        <f t="shared" si="37"/>
        <v/>
      </c>
      <c r="F329" t="str">
        <f t="shared" si="38"/>
        <v/>
      </c>
      <c r="G329" t="str">
        <f t="shared" si="39"/>
        <v/>
      </c>
      <c r="H329" t="str">
        <f t="shared" si="40"/>
        <v/>
      </c>
      <c r="I329" t="e">
        <f t="shared" si="41"/>
        <v>#VALUE!</v>
      </c>
      <c r="J329" t="e">
        <f t="shared" si="36"/>
        <v>#VALUE!</v>
      </c>
    </row>
    <row r="330" spans="5:10" x14ac:dyDescent="0.25">
      <c r="E330" t="str">
        <f t="shared" si="37"/>
        <v/>
      </c>
      <c r="F330" t="str">
        <f t="shared" si="38"/>
        <v/>
      </c>
      <c r="G330" t="str">
        <f t="shared" si="39"/>
        <v/>
      </c>
      <c r="H330" t="str">
        <f t="shared" si="40"/>
        <v/>
      </c>
      <c r="I330" t="e">
        <f t="shared" si="41"/>
        <v>#VALUE!</v>
      </c>
      <c r="J330" t="e">
        <f t="shared" si="36"/>
        <v>#VALUE!</v>
      </c>
    </row>
    <row r="331" spans="5:10" x14ac:dyDescent="0.25">
      <c r="E331" t="str">
        <f t="shared" si="37"/>
        <v/>
      </c>
      <c r="F331" t="str">
        <f t="shared" si="38"/>
        <v/>
      </c>
      <c r="G331" t="str">
        <f t="shared" si="39"/>
        <v/>
      </c>
      <c r="H331" t="str">
        <f t="shared" si="40"/>
        <v/>
      </c>
      <c r="I331" t="e">
        <f t="shared" si="41"/>
        <v>#VALUE!</v>
      </c>
      <c r="J331" t="e">
        <f t="shared" si="36"/>
        <v>#VALUE!</v>
      </c>
    </row>
    <row r="332" spans="5:10" x14ac:dyDescent="0.25">
      <c r="E332" t="str">
        <f t="shared" si="37"/>
        <v/>
      </c>
      <c r="F332" t="str">
        <f t="shared" si="38"/>
        <v/>
      </c>
      <c r="G332" t="str">
        <f t="shared" si="39"/>
        <v/>
      </c>
      <c r="H332" t="str">
        <f t="shared" si="40"/>
        <v/>
      </c>
      <c r="I332" t="e">
        <f t="shared" si="41"/>
        <v>#VALUE!</v>
      </c>
      <c r="J332" t="e">
        <f t="shared" si="36"/>
        <v>#VALUE!</v>
      </c>
    </row>
    <row r="333" spans="5:10" x14ac:dyDescent="0.25">
      <c r="E333" t="str">
        <f t="shared" si="37"/>
        <v/>
      </c>
      <c r="F333" t="str">
        <f t="shared" si="38"/>
        <v/>
      </c>
      <c r="G333" t="str">
        <f t="shared" si="39"/>
        <v/>
      </c>
      <c r="H333" t="str">
        <f t="shared" si="40"/>
        <v/>
      </c>
      <c r="I333" t="e">
        <f t="shared" si="41"/>
        <v>#VALUE!</v>
      </c>
      <c r="J333" t="e">
        <f t="shared" si="36"/>
        <v>#VALUE!</v>
      </c>
    </row>
    <row r="334" spans="5:10" x14ac:dyDescent="0.25">
      <c r="E334" t="str">
        <f t="shared" si="37"/>
        <v/>
      </c>
      <c r="F334" t="str">
        <f t="shared" si="38"/>
        <v/>
      </c>
      <c r="G334" t="str">
        <f t="shared" si="39"/>
        <v/>
      </c>
      <c r="H334" t="str">
        <f t="shared" si="40"/>
        <v/>
      </c>
      <c r="I334" t="e">
        <f t="shared" si="41"/>
        <v>#VALUE!</v>
      </c>
      <c r="J334" t="e">
        <f t="shared" si="36"/>
        <v>#VALUE!</v>
      </c>
    </row>
    <row r="335" spans="5:10" x14ac:dyDescent="0.25">
      <c r="E335" t="str">
        <f t="shared" si="37"/>
        <v/>
      </c>
      <c r="F335" t="str">
        <f t="shared" si="38"/>
        <v/>
      </c>
      <c r="G335" t="str">
        <f t="shared" si="39"/>
        <v/>
      </c>
      <c r="H335" t="str">
        <f t="shared" si="40"/>
        <v/>
      </c>
      <c r="I335" t="e">
        <f t="shared" si="41"/>
        <v>#VALUE!</v>
      </c>
      <c r="J335" t="e">
        <f t="shared" si="36"/>
        <v>#VALUE!</v>
      </c>
    </row>
    <row r="336" spans="5:10" x14ac:dyDescent="0.25">
      <c r="E336" t="str">
        <f t="shared" si="37"/>
        <v/>
      </c>
      <c r="F336" t="str">
        <f t="shared" si="38"/>
        <v/>
      </c>
      <c r="G336" t="str">
        <f t="shared" si="39"/>
        <v/>
      </c>
      <c r="H336" t="str">
        <f t="shared" si="40"/>
        <v/>
      </c>
      <c r="I336" t="e">
        <f t="shared" si="41"/>
        <v>#VALUE!</v>
      </c>
      <c r="J336" t="e">
        <f t="shared" si="36"/>
        <v>#VALUE!</v>
      </c>
    </row>
    <row r="337" spans="5:10" x14ac:dyDescent="0.25">
      <c r="E337" t="str">
        <f t="shared" si="37"/>
        <v/>
      </c>
      <c r="F337" t="str">
        <f t="shared" si="38"/>
        <v/>
      </c>
      <c r="G337" t="str">
        <f t="shared" si="39"/>
        <v/>
      </c>
      <c r="H337" t="str">
        <f t="shared" si="40"/>
        <v/>
      </c>
      <c r="I337" t="e">
        <f t="shared" si="41"/>
        <v>#VALUE!</v>
      </c>
      <c r="J337" t="e">
        <f t="shared" si="36"/>
        <v>#VALUE!</v>
      </c>
    </row>
    <row r="338" spans="5:10" x14ac:dyDescent="0.25">
      <c r="E338" t="str">
        <f t="shared" si="37"/>
        <v/>
      </c>
      <c r="F338" t="str">
        <f t="shared" si="38"/>
        <v/>
      </c>
      <c r="G338" t="str">
        <f t="shared" si="39"/>
        <v/>
      </c>
      <c r="H338" t="str">
        <f t="shared" si="40"/>
        <v/>
      </c>
      <c r="I338" t="e">
        <f t="shared" si="41"/>
        <v>#VALUE!</v>
      </c>
      <c r="J338" t="e">
        <f t="shared" si="36"/>
        <v>#VALUE!</v>
      </c>
    </row>
    <row r="339" spans="5:10" x14ac:dyDescent="0.25">
      <c r="E339" t="str">
        <f t="shared" si="37"/>
        <v/>
      </c>
      <c r="F339" t="str">
        <f t="shared" si="38"/>
        <v/>
      </c>
      <c r="G339" t="str">
        <f t="shared" si="39"/>
        <v/>
      </c>
      <c r="H339" t="str">
        <f t="shared" si="40"/>
        <v/>
      </c>
      <c r="I339" t="e">
        <f t="shared" si="41"/>
        <v>#VALUE!</v>
      </c>
      <c r="J339" t="e">
        <f t="shared" si="36"/>
        <v>#VALUE!</v>
      </c>
    </row>
    <row r="340" spans="5:10" x14ac:dyDescent="0.25">
      <c r="E340" t="str">
        <f t="shared" si="37"/>
        <v/>
      </c>
      <c r="F340" t="str">
        <f t="shared" si="38"/>
        <v/>
      </c>
      <c r="G340" t="str">
        <f t="shared" si="39"/>
        <v/>
      </c>
      <c r="H340" t="str">
        <f t="shared" si="40"/>
        <v/>
      </c>
      <c r="I340" t="e">
        <f t="shared" si="41"/>
        <v>#VALUE!</v>
      </c>
      <c r="J340" t="e">
        <f t="shared" si="36"/>
        <v>#VALUE!</v>
      </c>
    </row>
    <row r="341" spans="5:10" x14ac:dyDescent="0.25">
      <c r="E341" t="str">
        <f t="shared" si="37"/>
        <v/>
      </c>
      <c r="F341" t="str">
        <f t="shared" si="38"/>
        <v/>
      </c>
      <c r="G341" t="str">
        <f t="shared" si="39"/>
        <v/>
      </c>
      <c r="H341" t="str">
        <f t="shared" si="40"/>
        <v/>
      </c>
      <c r="I341" t="e">
        <f t="shared" si="41"/>
        <v>#VALUE!</v>
      </c>
      <c r="J341" t="e">
        <f t="shared" si="36"/>
        <v>#VALUE!</v>
      </c>
    </row>
    <row r="342" spans="5:10" x14ac:dyDescent="0.25">
      <c r="E342" t="str">
        <f t="shared" si="37"/>
        <v/>
      </c>
      <c r="F342" t="str">
        <f t="shared" si="38"/>
        <v/>
      </c>
      <c r="G342" t="str">
        <f t="shared" si="39"/>
        <v/>
      </c>
      <c r="H342" t="str">
        <f t="shared" si="40"/>
        <v/>
      </c>
      <c r="I342" t="e">
        <f t="shared" si="41"/>
        <v>#VALUE!</v>
      </c>
      <c r="J342" t="e">
        <f t="shared" si="36"/>
        <v>#VALUE!</v>
      </c>
    </row>
    <row r="343" spans="5:10" x14ac:dyDescent="0.25">
      <c r="E343" t="str">
        <f t="shared" si="37"/>
        <v/>
      </c>
      <c r="F343" t="str">
        <f t="shared" si="38"/>
        <v/>
      </c>
      <c r="G343" t="str">
        <f t="shared" si="39"/>
        <v/>
      </c>
      <c r="H343" t="str">
        <f t="shared" si="40"/>
        <v/>
      </c>
      <c r="I343" t="e">
        <f t="shared" si="41"/>
        <v>#VALUE!</v>
      </c>
      <c r="J343" t="e">
        <f t="shared" si="36"/>
        <v>#VALUE!</v>
      </c>
    </row>
    <row r="344" spans="5:10" x14ac:dyDescent="0.25">
      <c r="E344" t="str">
        <f t="shared" si="37"/>
        <v/>
      </c>
      <c r="F344" t="str">
        <f t="shared" si="38"/>
        <v/>
      </c>
      <c r="G344" t="str">
        <f t="shared" si="39"/>
        <v/>
      </c>
      <c r="H344" t="str">
        <f t="shared" si="40"/>
        <v/>
      </c>
      <c r="I344" t="e">
        <f t="shared" si="41"/>
        <v>#VALUE!</v>
      </c>
      <c r="J344" t="e">
        <f t="shared" si="36"/>
        <v>#VALUE!</v>
      </c>
    </row>
    <row r="345" spans="5:10" x14ac:dyDescent="0.25">
      <c r="E345" t="str">
        <f t="shared" si="37"/>
        <v/>
      </c>
      <c r="F345" t="str">
        <f t="shared" si="38"/>
        <v/>
      </c>
      <c r="G345" t="str">
        <f t="shared" si="39"/>
        <v/>
      </c>
      <c r="H345" t="str">
        <f t="shared" si="40"/>
        <v/>
      </c>
      <c r="I345" t="e">
        <f t="shared" si="41"/>
        <v>#VALUE!</v>
      </c>
      <c r="J345" t="e">
        <f t="shared" si="36"/>
        <v>#VALUE!</v>
      </c>
    </row>
    <row r="346" spans="5:10" x14ac:dyDescent="0.25">
      <c r="E346" t="str">
        <f t="shared" si="37"/>
        <v/>
      </c>
      <c r="F346" t="str">
        <f t="shared" si="38"/>
        <v/>
      </c>
      <c r="G346" t="str">
        <f t="shared" si="39"/>
        <v/>
      </c>
      <c r="H346" t="str">
        <f t="shared" si="40"/>
        <v/>
      </c>
      <c r="I346" t="e">
        <f t="shared" si="41"/>
        <v>#VALUE!</v>
      </c>
      <c r="J346" t="e">
        <f t="shared" si="36"/>
        <v>#VALUE!</v>
      </c>
    </row>
    <row r="347" spans="5:10" x14ac:dyDescent="0.25">
      <c r="E347" t="str">
        <f t="shared" si="37"/>
        <v/>
      </c>
      <c r="F347" t="str">
        <f t="shared" si="38"/>
        <v/>
      </c>
      <c r="G347" t="str">
        <f t="shared" si="39"/>
        <v/>
      </c>
      <c r="H347" t="str">
        <f t="shared" si="40"/>
        <v/>
      </c>
      <c r="I347" t="e">
        <f t="shared" si="41"/>
        <v>#VALUE!</v>
      </c>
      <c r="J347" t="e">
        <f t="shared" si="36"/>
        <v>#VALUE!</v>
      </c>
    </row>
    <row r="348" spans="5:10" x14ac:dyDescent="0.25">
      <c r="E348" t="str">
        <f t="shared" si="37"/>
        <v/>
      </c>
      <c r="F348" t="str">
        <f t="shared" si="38"/>
        <v/>
      </c>
      <c r="G348" t="str">
        <f t="shared" si="39"/>
        <v/>
      </c>
      <c r="H348" t="str">
        <f t="shared" si="40"/>
        <v/>
      </c>
      <c r="I348" t="e">
        <f t="shared" si="41"/>
        <v>#VALUE!</v>
      </c>
      <c r="J348" t="e">
        <f t="shared" si="36"/>
        <v>#VALUE!</v>
      </c>
    </row>
    <row r="349" spans="5:10" x14ac:dyDescent="0.25">
      <c r="E349" t="str">
        <f t="shared" si="37"/>
        <v/>
      </c>
      <c r="F349" t="str">
        <f t="shared" si="38"/>
        <v/>
      </c>
      <c r="G349" t="str">
        <f t="shared" si="39"/>
        <v/>
      </c>
      <c r="H349" t="str">
        <f t="shared" si="40"/>
        <v/>
      </c>
      <c r="I349" t="e">
        <f t="shared" si="41"/>
        <v>#VALUE!</v>
      </c>
      <c r="J349" t="e">
        <f t="shared" si="36"/>
        <v>#VALUE!</v>
      </c>
    </row>
    <row r="350" spans="5:10" x14ac:dyDescent="0.25">
      <c r="E350" t="str">
        <f t="shared" si="37"/>
        <v/>
      </c>
      <c r="F350" t="str">
        <f t="shared" si="38"/>
        <v/>
      </c>
      <c r="G350" t="str">
        <f t="shared" si="39"/>
        <v/>
      </c>
      <c r="H350" t="str">
        <f t="shared" si="40"/>
        <v/>
      </c>
      <c r="I350" t="e">
        <f t="shared" si="41"/>
        <v>#VALUE!</v>
      </c>
      <c r="J350" t="e">
        <f t="shared" si="36"/>
        <v>#VALUE!</v>
      </c>
    </row>
    <row r="351" spans="5:10" x14ac:dyDescent="0.25">
      <c r="E351" t="str">
        <f t="shared" si="37"/>
        <v/>
      </c>
      <c r="F351" t="str">
        <f t="shared" si="38"/>
        <v/>
      </c>
      <c r="G351" t="str">
        <f t="shared" si="39"/>
        <v/>
      </c>
      <c r="H351" t="str">
        <f t="shared" si="40"/>
        <v/>
      </c>
      <c r="I351" t="e">
        <f t="shared" si="41"/>
        <v>#VALUE!</v>
      </c>
      <c r="J351" t="e">
        <f t="shared" si="36"/>
        <v>#VALUE!</v>
      </c>
    </row>
    <row r="352" spans="5:10" x14ac:dyDescent="0.25">
      <c r="E352" t="str">
        <f t="shared" si="37"/>
        <v/>
      </c>
      <c r="F352" t="str">
        <f t="shared" si="38"/>
        <v/>
      </c>
      <c r="G352" t="str">
        <f t="shared" si="39"/>
        <v/>
      </c>
      <c r="H352" t="str">
        <f t="shared" si="40"/>
        <v/>
      </c>
      <c r="I352" t="e">
        <f t="shared" si="41"/>
        <v>#VALUE!</v>
      </c>
      <c r="J352" t="e">
        <f t="shared" si="36"/>
        <v>#VALUE!</v>
      </c>
    </row>
    <row r="353" spans="5:10" x14ac:dyDescent="0.25">
      <c r="E353" t="str">
        <f t="shared" si="37"/>
        <v/>
      </c>
      <c r="F353" t="str">
        <f t="shared" si="38"/>
        <v/>
      </c>
      <c r="G353" t="str">
        <f t="shared" si="39"/>
        <v/>
      </c>
      <c r="H353" t="str">
        <f t="shared" si="40"/>
        <v/>
      </c>
      <c r="I353" t="e">
        <f t="shared" si="41"/>
        <v>#VALUE!</v>
      </c>
      <c r="J353" t="e">
        <f t="shared" si="36"/>
        <v>#VALUE!</v>
      </c>
    </row>
    <row r="354" spans="5:10" x14ac:dyDescent="0.25">
      <c r="E354" t="str">
        <f t="shared" si="37"/>
        <v/>
      </c>
      <c r="F354" t="str">
        <f t="shared" si="38"/>
        <v/>
      </c>
      <c r="G354" t="str">
        <f t="shared" si="39"/>
        <v/>
      </c>
      <c r="H354" t="str">
        <f t="shared" si="40"/>
        <v/>
      </c>
      <c r="I354" t="e">
        <f t="shared" si="41"/>
        <v>#VALUE!</v>
      </c>
      <c r="J354" t="e">
        <f t="shared" si="36"/>
        <v>#VALUE!</v>
      </c>
    </row>
    <row r="355" spans="5:10" x14ac:dyDescent="0.25">
      <c r="E355" t="str">
        <f t="shared" si="37"/>
        <v/>
      </c>
      <c r="F355" t="str">
        <f t="shared" si="38"/>
        <v/>
      </c>
      <c r="G355" t="str">
        <f t="shared" si="39"/>
        <v/>
      </c>
      <c r="H355" t="str">
        <f t="shared" si="40"/>
        <v/>
      </c>
      <c r="I355" t="e">
        <f t="shared" si="41"/>
        <v>#VALUE!</v>
      </c>
      <c r="J355" t="e">
        <f t="shared" si="36"/>
        <v>#VALUE!</v>
      </c>
    </row>
    <row r="356" spans="5:10" x14ac:dyDescent="0.25">
      <c r="E356" t="str">
        <f t="shared" si="37"/>
        <v/>
      </c>
      <c r="F356" t="str">
        <f t="shared" si="38"/>
        <v/>
      </c>
      <c r="G356" t="str">
        <f t="shared" si="39"/>
        <v/>
      </c>
      <c r="H356" t="str">
        <f t="shared" si="40"/>
        <v/>
      </c>
      <c r="I356" t="e">
        <f t="shared" si="41"/>
        <v>#VALUE!</v>
      </c>
      <c r="J356" t="e">
        <f t="shared" si="36"/>
        <v>#VALUE!</v>
      </c>
    </row>
    <row r="357" spans="5:10" x14ac:dyDescent="0.25">
      <c r="E357" t="str">
        <f t="shared" si="37"/>
        <v/>
      </c>
      <c r="F357" t="str">
        <f t="shared" si="38"/>
        <v/>
      </c>
      <c r="G357" t="str">
        <f t="shared" si="39"/>
        <v/>
      </c>
      <c r="H357" t="str">
        <f t="shared" si="40"/>
        <v/>
      </c>
      <c r="I357" t="e">
        <f t="shared" si="41"/>
        <v>#VALUE!</v>
      </c>
      <c r="J357" t="e">
        <f t="shared" si="36"/>
        <v>#VALUE!</v>
      </c>
    </row>
    <row r="358" spans="5:10" x14ac:dyDescent="0.25">
      <c r="E358" t="str">
        <f t="shared" si="37"/>
        <v/>
      </c>
      <c r="F358" t="str">
        <f t="shared" si="38"/>
        <v/>
      </c>
      <c r="G358" t="str">
        <f t="shared" si="39"/>
        <v/>
      </c>
      <c r="H358" t="str">
        <f t="shared" si="40"/>
        <v/>
      </c>
      <c r="I358" t="e">
        <f t="shared" si="41"/>
        <v>#VALUE!</v>
      </c>
      <c r="J358" t="e">
        <f t="shared" si="36"/>
        <v>#VALUE!</v>
      </c>
    </row>
    <row r="359" spans="5:10" x14ac:dyDescent="0.25">
      <c r="E359" t="str">
        <f t="shared" si="37"/>
        <v/>
      </c>
      <c r="F359" t="str">
        <f t="shared" si="38"/>
        <v/>
      </c>
      <c r="G359" t="str">
        <f t="shared" si="39"/>
        <v/>
      </c>
      <c r="H359" t="str">
        <f t="shared" si="40"/>
        <v/>
      </c>
      <c r="I359" t="e">
        <f t="shared" si="41"/>
        <v>#VALUE!</v>
      </c>
      <c r="J359" t="e">
        <f t="shared" si="36"/>
        <v>#VALUE!</v>
      </c>
    </row>
    <row r="360" spans="5:10" x14ac:dyDescent="0.25">
      <c r="E360" t="str">
        <f t="shared" si="37"/>
        <v/>
      </c>
      <c r="F360" t="str">
        <f t="shared" si="38"/>
        <v/>
      </c>
      <c r="G360" t="str">
        <f t="shared" si="39"/>
        <v/>
      </c>
      <c r="H360" t="str">
        <f t="shared" si="40"/>
        <v/>
      </c>
      <c r="I360" t="e">
        <f t="shared" si="41"/>
        <v>#VALUE!</v>
      </c>
      <c r="J360" t="e">
        <f t="shared" si="36"/>
        <v>#VALUE!</v>
      </c>
    </row>
    <row r="361" spans="5:10" x14ac:dyDescent="0.25">
      <c r="E361" t="str">
        <f t="shared" si="37"/>
        <v/>
      </c>
      <c r="F361" t="str">
        <f t="shared" si="38"/>
        <v/>
      </c>
      <c r="G361" t="str">
        <f t="shared" si="39"/>
        <v/>
      </c>
      <c r="H361" t="str">
        <f t="shared" si="40"/>
        <v/>
      </c>
      <c r="I361" t="e">
        <f t="shared" si="41"/>
        <v>#VALUE!</v>
      </c>
      <c r="J361" t="e">
        <f t="shared" ref="J361:J411" si="42">I361-I360</f>
        <v>#VALUE!</v>
      </c>
    </row>
    <row r="362" spans="5:10" x14ac:dyDescent="0.25">
      <c r="E362" t="str">
        <f t="shared" si="37"/>
        <v/>
      </c>
      <c r="F362" t="str">
        <f t="shared" si="38"/>
        <v/>
      </c>
      <c r="G362" t="str">
        <f t="shared" si="39"/>
        <v/>
      </c>
      <c r="H362" t="str">
        <f t="shared" si="40"/>
        <v/>
      </c>
      <c r="I362" t="e">
        <f t="shared" si="41"/>
        <v>#VALUE!</v>
      </c>
      <c r="J362" t="e">
        <f t="shared" si="42"/>
        <v>#VALUE!</v>
      </c>
    </row>
    <row r="363" spans="5:10" x14ac:dyDescent="0.25">
      <c r="E363" t="str">
        <f t="shared" si="37"/>
        <v/>
      </c>
      <c r="F363" t="str">
        <f t="shared" si="38"/>
        <v/>
      </c>
      <c r="G363" t="str">
        <f t="shared" si="39"/>
        <v/>
      </c>
      <c r="H363" t="str">
        <f t="shared" si="40"/>
        <v/>
      </c>
      <c r="I363" t="e">
        <f t="shared" si="41"/>
        <v>#VALUE!</v>
      </c>
      <c r="J363" t="e">
        <f t="shared" si="42"/>
        <v>#VALUE!</v>
      </c>
    </row>
    <row r="364" spans="5:10" x14ac:dyDescent="0.25">
      <c r="E364" t="str">
        <f t="shared" si="37"/>
        <v/>
      </c>
      <c r="F364" t="str">
        <f t="shared" si="38"/>
        <v/>
      </c>
      <c r="G364" t="str">
        <f t="shared" si="39"/>
        <v/>
      </c>
      <c r="H364" t="str">
        <f t="shared" si="40"/>
        <v/>
      </c>
      <c r="I364" t="e">
        <f t="shared" si="41"/>
        <v>#VALUE!</v>
      </c>
      <c r="J364" t="e">
        <f t="shared" si="42"/>
        <v>#VALUE!</v>
      </c>
    </row>
    <row r="365" spans="5:10" x14ac:dyDescent="0.25">
      <c r="E365" t="str">
        <f t="shared" si="37"/>
        <v/>
      </c>
      <c r="F365" t="str">
        <f t="shared" si="38"/>
        <v/>
      </c>
      <c r="G365" t="str">
        <f t="shared" si="39"/>
        <v/>
      </c>
      <c r="H365" t="str">
        <f t="shared" si="40"/>
        <v/>
      </c>
      <c r="I365" t="e">
        <f t="shared" si="41"/>
        <v>#VALUE!</v>
      </c>
      <c r="J365" t="e">
        <f t="shared" si="42"/>
        <v>#VALUE!</v>
      </c>
    </row>
    <row r="366" spans="5:10" x14ac:dyDescent="0.25">
      <c r="E366" t="str">
        <f t="shared" si="37"/>
        <v/>
      </c>
      <c r="F366" t="str">
        <f t="shared" si="38"/>
        <v/>
      </c>
      <c r="G366" t="str">
        <f t="shared" si="39"/>
        <v/>
      </c>
      <c r="H366" t="str">
        <f t="shared" si="40"/>
        <v/>
      </c>
      <c r="I366" t="e">
        <f t="shared" si="41"/>
        <v>#VALUE!</v>
      </c>
      <c r="J366" t="e">
        <f t="shared" si="42"/>
        <v>#VALUE!</v>
      </c>
    </row>
    <row r="367" spans="5:10" x14ac:dyDescent="0.25">
      <c r="E367" t="str">
        <f t="shared" si="37"/>
        <v/>
      </c>
      <c r="F367" t="str">
        <f t="shared" si="38"/>
        <v/>
      </c>
      <c r="G367" t="str">
        <f t="shared" si="39"/>
        <v/>
      </c>
      <c r="H367" t="str">
        <f t="shared" si="40"/>
        <v/>
      </c>
      <c r="I367" t="e">
        <f t="shared" si="41"/>
        <v>#VALUE!</v>
      </c>
      <c r="J367" t="e">
        <f t="shared" si="42"/>
        <v>#VALUE!</v>
      </c>
    </row>
    <row r="368" spans="5:10" x14ac:dyDescent="0.25">
      <c r="E368" t="str">
        <f t="shared" si="37"/>
        <v/>
      </c>
      <c r="F368" t="str">
        <f t="shared" si="38"/>
        <v/>
      </c>
      <c r="G368" t="str">
        <f t="shared" si="39"/>
        <v/>
      </c>
      <c r="H368" t="str">
        <f t="shared" si="40"/>
        <v/>
      </c>
      <c r="I368" t="e">
        <f t="shared" si="41"/>
        <v>#VALUE!</v>
      </c>
      <c r="J368" t="e">
        <f t="shared" si="42"/>
        <v>#VALUE!</v>
      </c>
    </row>
    <row r="369" spans="5:10" x14ac:dyDescent="0.25">
      <c r="E369" t="str">
        <f t="shared" si="37"/>
        <v/>
      </c>
      <c r="F369" t="str">
        <f t="shared" si="38"/>
        <v/>
      </c>
      <c r="G369" t="str">
        <f t="shared" si="39"/>
        <v/>
      </c>
      <c r="H369" t="str">
        <f t="shared" si="40"/>
        <v/>
      </c>
      <c r="I369" t="e">
        <f t="shared" si="41"/>
        <v>#VALUE!</v>
      </c>
      <c r="J369" t="e">
        <f t="shared" si="42"/>
        <v>#VALUE!</v>
      </c>
    </row>
    <row r="370" spans="5:10" x14ac:dyDescent="0.25">
      <c r="E370" t="str">
        <f t="shared" si="37"/>
        <v/>
      </c>
      <c r="F370" t="str">
        <f t="shared" si="38"/>
        <v/>
      </c>
      <c r="G370" t="str">
        <f t="shared" si="39"/>
        <v/>
      </c>
      <c r="H370" t="str">
        <f t="shared" si="40"/>
        <v/>
      </c>
      <c r="I370" t="e">
        <f t="shared" si="41"/>
        <v>#VALUE!</v>
      </c>
      <c r="J370" t="e">
        <f t="shared" si="42"/>
        <v>#VALUE!</v>
      </c>
    </row>
    <row r="371" spans="5:10" x14ac:dyDescent="0.25">
      <c r="E371" t="str">
        <f t="shared" si="37"/>
        <v/>
      </c>
      <c r="F371" t="str">
        <f t="shared" si="38"/>
        <v/>
      </c>
      <c r="G371" t="str">
        <f t="shared" si="39"/>
        <v/>
      </c>
      <c r="H371" t="str">
        <f t="shared" si="40"/>
        <v/>
      </c>
      <c r="I371" t="e">
        <f t="shared" si="41"/>
        <v>#VALUE!</v>
      </c>
      <c r="J371" t="e">
        <f t="shared" si="42"/>
        <v>#VALUE!</v>
      </c>
    </row>
    <row r="372" spans="5:10" x14ac:dyDescent="0.25">
      <c r="E372" t="str">
        <f t="shared" si="37"/>
        <v/>
      </c>
      <c r="F372" t="str">
        <f t="shared" si="38"/>
        <v/>
      </c>
      <c r="G372" t="str">
        <f t="shared" si="39"/>
        <v/>
      </c>
      <c r="H372" t="str">
        <f t="shared" si="40"/>
        <v/>
      </c>
      <c r="I372" t="e">
        <f t="shared" si="41"/>
        <v>#VALUE!</v>
      </c>
      <c r="J372" t="e">
        <f t="shared" si="42"/>
        <v>#VALUE!</v>
      </c>
    </row>
    <row r="373" spans="5:10" x14ac:dyDescent="0.25">
      <c r="E373" t="str">
        <f t="shared" si="37"/>
        <v/>
      </c>
      <c r="F373" t="str">
        <f t="shared" si="38"/>
        <v/>
      </c>
      <c r="G373" t="str">
        <f t="shared" si="39"/>
        <v/>
      </c>
      <c r="H373" t="str">
        <f t="shared" si="40"/>
        <v/>
      </c>
      <c r="I373" t="e">
        <f t="shared" si="41"/>
        <v>#VALUE!</v>
      </c>
      <c r="J373" t="e">
        <f t="shared" si="42"/>
        <v>#VALUE!</v>
      </c>
    </row>
    <row r="374" spans="5:10" x14ac:dyDescent="0.25">
      <c r="E374" t="str">
        <f t="shared" ref="E374:E411" si="43">MID(B374,1,2)</f>
        <v/>
      </c>
      <c r="F374" t="str">
        <f t="shared" ref="F374:F411" si="44">MID(B374,4,2)</f>
        <v/>
      </c>
      <c r="G374" t="str">
        <f t="shared" ref="G374:G411" si="45">MID(B374,7,2)</f>
        <v/>
      </c>
      <c r="H374" t="str">
        <f t="shared" ref="H374:H411" si="46">MID(B374,10,3)</f>
        <v/>
      </c>
      <c r="I374" t="e">
        <f t="shared" ref="I374:I411" si="47">F374*60*1000+G374*1000+H374</f>
        <v>#VALUE!</v>
      </c>
      <c r="J374" t="e">
        <f t="shared" si="42"/>
        <v>#VALUE!</v>
      </c>
    </row>
    <row r="375" spans="5:10" x14ac:dyDescent="0.25">
      <c r="E375" t="str">
        <f t="shared" si="43"/>
        <v/>
      </c>
      <c r="F375" t="str">
        <f t="shared" si="44"/>
        <v/>
      </c>
      <c r="G375" t="str">
        <f t="shared" si="45"/>
        <v/>
      </c>
      <c r="H375" t="str">
        <f t="shared" si="46"/>
        <v/>
      </c>
      <c r="I375" t="e">
        <f t="shared" si="47"/>
        <v>#VALUE!</v>
      </c>
      <c r="J375" t="e">
        <f t="shared" si="42"/>
        <v>#VALUE!</v>
      </c>
    </row>
    <row r="376" spans="5:10" x14ac:dyDescent="0.25">
      <c r="E376" t="str">
        <f t="shared" si="43"/>
        <v/>
      </c>
      <c r="F376" t="str">
        <f t="shared" si="44"/>
        <v/>
      </c>
      <c r="G376" t="str">
        <f t="shared" si="45"/>
        <v/>
      </c>
      <c r="H376" t="str">
        <f t="shared" si="46"/>
        <v/>
      </c>
      <c r="I376" t="e">
        <f t="shared" si="47"/>
        <v>#VALUE!</v>
      </c>
      <c r="J376" t="e">
        <f t="shared" si="42"/>
        <v>#VALUE!</v>
      </c>
    </row>
    <row r="377" spans="5:10" x14ac:dyDescent="0.25">
      <c r="E377" t="str">
        <f t="shared" si="43"/>
        <v/>
      </c>
      <c r="F377" t="str">
        <f t="shared" si="44"/>
        <v/>
      </c>
      <c r="G377" t="str">
        <f t="shared" si="45"/>
        <v/>
      </c>
      <c r="H377" t="str">
        <f t="shared" si="46"/>
        <v/>
      </c>
      <c r="I377" t="e">
        <f t="shared" si="47"/>
        <v>#VALUE!</v>
      </c>
      <c r="J377" t="e">
        <f t="shared" si="42"/>
        <v>#VALUE!</v>
      </c>
    </row>
    <row r="378" spans="5:10" x14ac:dyDescent="0.25">
      <c r="E378" t="str">
        <f t="shared" si="43"/>
        <v/>
      </c>
      <c r="F378" t="str">
        <f t="shared" si="44"/>
        <v/>
      </c>
      <c r="G378" t="str">
        <f t="shared" si="45"/>
        <v/>
      </c>
      <c r="H378" t="str">
        <f t="shared" si="46"/>
        <v/>
      </c>
      <c r="I378" t="e">
        <f t="shared" si="47"/>
        <v>#VALUE!</v>
      </c>
      <c r="J378" t="e">
        <f t="shared" si="42"/>
        <v>#VALUE!</v>
      </c>
    </row>
    <row r="379" spans="5:10" x14ac:dyDescent="0.25">
      <c r="E379" t="str">
        <f t="shared" si="43"/>
        <v/>
      </c>
      <c r="F379" t="str">
        <f t="shared" si="44"/>
        <v/>
      </c>
      <c r="G379" t="str">
        <f t="shared" si="45"/>
        <v/>
      </c>
      <c r="H379" t="str">
        <f t="shared" si="46"/>
        <v/>
      </c>
      <c r="I379" t="e">
        <f t="shared" si="47"/>
        <v>#VALUE!</v>
      </c>
      <c r="J379" t="e">
        <f t="shared" si="42"/>
        <v>#VALUE!</v>
      </c>
    </row>
    <row r="380" spans="5:10" x14ac:dyDescent="0.25">
      <c r="E380" t="str">
        <f t="shared" si="43"/>
        <v/>
      </c>
      <c r="F380" t="str">
        <f t="shared" si="44"/>
        <v/>
      </c>
      <c r="G380" t="str">
        <f t="shared" si="45"/>
        <v/>
      </c>
      <c r="H380" t="str">
        <f t="shared" si="46"/>
        <v/>
      </c>
      <c r="I380" t="e">
        <f t="shared" si="47"/>
        <v>#VALUE!</v>
      </c>
      <c r="J380" t="e">
        <f t="shared" si="42"/>
        <v>#VALUE!</v>
      </c>
    </row>
    <row r="381" spans="5:10" x14ac:dyDescent="0.25">
      <c r="E381" t="str">
        <f t="shared" si="43"/>
        <v/>
      </c>
      <c r="F381" t="str">
        <f t="shared" si="44"/>
        <v/>
      </c>
      <c r="G381" t="str">
        <f t="shared" si="45"/>
        <v/>
      </c>
      <c r="H381" t="str">
        <f t="shared" si="46"/>
        <v/>
      </c>
      <c r="I381" t="e">
        <f t="shared" si="47"/>
        <v>#VALUE!</v>
      </c>
      <c r="J381" t="e">
        <f t="shared" si="42"/>
        <v>#VALUE!</v>
      </c>
    </row>
    <row r="382" spans="5:10" x14ac:dyDescent="0.25">
      <c r="E382" t="str">
        <f t="shared" si="43"/>
        <v/>
      </c>
      <c r="F382" t="str">
        <f t="shared" si="44"/>
        <v/>
      </c>
      <c r="G382" t="str">
        <f t="shared" si="45"/>
        <v/>
      </c>
      <c r="H382" t="str">
        <f t="shared" si="46"/>
        <v/>
      </c>
      <c r="I382" t="e">
        <f t="shared" si="47"/>
        <v>#VALUE!</v>
      </c>
      <c r="J382" t="e">
        <f t="shared" si="42"/>
        <v>#VALUE!</v>
      </c>
    </row>
    <row r="383" spans="5:10" x14ac:dyDescent="0.25">
      <c r="E383" t="str">
        <f t="shared" si="43"/>
        <v/>
      </c>
      <c r="F383" t="str">
        <f t="shared" si="44"/>
        <v/>
      </c>
      <c r="G383" t="str">
        <f t="shared" si="45"/>
        <v/>
      </c>
      <c r="H383" t="str">
        <f t="shared" si="46"/>
        <v/>
      </c>
      <c r="I383" t="e">
        <f t="shared" si="47"/>
        <v>#VALUE!</v>
      </c>
      <c r="J383" t="e">
        <f t="shared" si="42"/>
        <v>#VALUE!</v>
      </c>
    </row>
    <row r="384" spans="5:10" x14ac:dyDescent="0.25">
      <c r="E384" t="str">
        <f t="shared" si="43"/>
        <v/>
      </c>
      <c r="F384" t="str">
        <f t="shared" si="44"/>
        <v/>
      </c>
      <c r="G384" t="str">
        <f t="shared" si="45"/>
        <v/>
      </c>
      <c r="H384" t="str">
        <f t="shared" si="46"/>
        <v/>
      </c>
      <c r="I384" t="e">
        <f t="shared" si="47"/>
        <v>#VALUE!</v>
      </c>
      <c r="J384" t="e">
        <f t="shared" si="42"/>
        <v>#VALUE!</v>
      </c>
    </row>
    <row r="385" spans="5:10" x14ac:dyDescent="0.25">
      <c r="E385" t="str">
        <f t="shared" si="43"/>
        <v/>
      </c>
      <c r="F385" t="str">
        <f t="shared" si="44"/>
        <v/>
      </c>
      <c r="G385" t="str">
        <f t="shared" si="45"/>
        <v/>
      </c>
      <c r="H385" t="str">
        <f t="shared" si="46"/>
        <v/>
      </c>
      <c r="I385" t="e">
        <f t="shared" si="47"/>
        <v>#VALUE!</v>
      </c>
      <c r="J385" t="e">
        <f t="shared" si="42"/>
        <v>#VALUE!</v>
      </c>
    </row>
    <row r="386" spans="5:10" x14ac:dyDescent="0.25">
      <c r="E386" t="str">
        <f t="shared" si="43"/>
        <v/>
      </c>
      <c r="F386" t="str">
        <f t="shared" si="44"/>
        <v/>
      </c>
      <c r="G386" t="str">
        <f t="shared" si="45"/>
        <v/>
      </c>
      <c r="H386" t="str">
        <f t="shared" si="46"/>
        <v/>
      </c>
      <c r="I386" t="e">
        <f t="shared" si="47"/>
        <v>#VALUE!</v>
      </c>
      <c r="J386" t="e">
        <f t="shared" si="42"/>
        <v>#VALUE!</v>
      </c>
    </row>
    <row r="387" spans="5:10" x14ac:dyDescent="0.25">
      <c r="E387" t="str">
        <f t="shared" si="43"/>
        <v/>
      </c>
      <c r="F387" t="str">
        <f t="shared" si="44"/>
        <v/>
      </c>
      <c r="G387" t="str">
        <f t="shared" si="45"/>
        <v/>
      </c>
      <c r="H387" t="str">
        <f t="shared" si="46"/>
        <v/>
      </c>
      <c r="I387" t="e">
        <f t="shared" si="47"/>
        <v>#VALUE!</v>
      </c>
      <c r="J387" t="e">
        <f t="shared" si="42"/>
        <v>#VALUE!</v>
      </c>
    </row>
    <row r="388" spans="5:10" x14ac:dyDescent="0.25">
      <c r="E388" t="str">
        <f t="shared" si="43"/>
        <v/>
      </c>
      <c r="F388" t="str">
        <f t="shared" si="44"/>
        <v/>
      </c>
      <c r="G388" t="str">
        <f t="shared" si="45"/>
        <v/>
      </c>
      <c r="H388" t="str">
        <f t="shared" si="46"/>
        <v/>
      </c>
      <c r="I388" t="e">
        <f t="shared" si="47"/>
        <v>#VALUE!</v>
      </c>
      <c r="J388" t="e">
        <f t="shared" si="42"/>
        <v>#VALUE!</v>
      </c>
    </row>
    <row r="389" spans="5:10" x14ac:dyDescent="0.25">
      <c r="E389" t="str">
        <f t="shared" si="43"/>
        <v/>
      </c>
      <c r="F389" t="str">
        <f t="shared" si="44"/>
        <v/>
      </c>
      <c r="G389" t="str">
        <f t="shared" si="45"/>
        <v/>
      </c>
      <c r="H389" t="str">
        <f t="shared" si="46"/>
        <v/>
      </c>
      <c r="I389" t="e">
        <f t="shared" si="47"/>
        <v>#VALUE!</v>
      </c>
      <c r="J389" t="e">
        <f t="shared" si="42"/>
        <v>#VALUE!</v>
      </c>
    </row>
    <row r="390" spans="5:10" x14ac:dyDescent="0.25">
      <c r="E390" t="str">
        <f t="shared" si="43"/>
        <v/>
      </c>
      <c r="F390" t="str">
        <f t="shared" si="44"/>
        <v/>
      </c>
      <c r="G390" t="str">
        <f t="shared" si="45"/>
        <v/>
      </c>
      <c r="H390" t="str">
        <f t="shared" si="46"/>
        <v/>
      </c>
      <c r="I390" t="e">
        <f t="shared" si="47"/>
        <v>#VALUE!</v>
      </c>
      <c r="J390" t="e">
        <f t="shared" si="42"/>
        <v>#VALUE!</v>
      </c>
    </row>
    <row r="391" spans="5:10" x14ac:dyDescent="0.25">
      <c r="E391" t="str">
        <f t="shared" si="43"/>
        <v/>
      </c>
      <c r="F391" t="str">
        <f t="shared" si="44"/>
        <v/>
      </c>
      <c r="G391" t="str">
        <f t="shared" si="45"/>
        <v/>
      </c>
      <c r="H391" t="str">
        <f t="shared" si="46"/>
        <v/>
      </c>
      <c r="I391" t="e">
        <f t="shared" si="47"/>
        <v>#VALUE!</v>
      </c>
      <c r="J391" t="e">
        <f t="shared" si="42"/>
        <v>#VALUE!</v>
      </c>
    </row>
    <row r="392" spans="5:10" x14ac:dyDescent="0.25">
      <c r="E392" t="str">
        <f t="shared" si="43"/>
        <v/>
      </c>
      <c r="F392" t="str">
        <f t="shared" si="44"/>
        <v/>
      </c>
      <c r="G392" t="str">
        <f t="shared" si="45"/>
        <v/>
      </c>
      <c r="H392" t="str">
        <f t="shared" si="46"/>
        <v/>
      </c>
      <c r="I392" t="e">
        <f t="shared" si="47"/>
        <v>#VALUE!</v>
      </c>
      <c r="J392" t="e">
        <f t="shared" si="42"/>
        <v>#VALUE!</v>
      </c>
    </row>
    <row r="393" spans="5:10" x14ac:dyDescent="0.25">
      <c r="E393" t="str">
        <f t="shared" si="43"/>
        <v/>
      </c>
      <c r="F393" t="str">
        <f t="shared" si="44"/>
        <v/>
      </c>
      <c r="G393" t="str">
        <f t="shared" si="45"/>
        <v/>
      </c>
      <c r="H393" t="str">
        <f t="shared" si="46"/>
        <v/>
      </c>
      <c r="I393" t="e">
        <f t="shared" si="47"/>
        <v>#VALUE!</v>
      </c>
      <c r="J393" t="e">
        <f t="shared" si="42"/>
        <v>#VALUE!</v>
      </c>
    </row>
    <row r="394" spans="5:10" x14ac:dyDescent="0.25">
      <c r="E394" t="str">
        <f t="shared" si="43"/>
        <v/>
      </c>
      <c r="F394" t="str">
        <f t="shared" si="44"/>
        <v/>
      </c>
      <c r="G394" t="str">
        <f t="shared" si="45"/>
        <v/>
      </c>
      <c r="H394" t="str">
        <f t="shared" si="46"/>
        <v/>
      </c>
      <c r="I394" t="e">
        <f t="shared" si="47"/>
        <v>#VALUE!</v>
      </c>
      <c r="J394" t="e">
        <f t="shared" si="42"/>
        <v>#VALUE!</v>
      </c>
    </row>
    <row r="395" spans="5:10" x14ac:dyDescent="0.25">
      <c r="E395" t="str">
        <f t="shared" si="43"/>
        <v/>
      </c>
      <c r="F395" t="str">
        <f t="shared" si="44"/>
        <v/>
      </c>
      <c r="G395" t="str">
        <f t="shared" si="45"/>
        <v/>
      </c>
      <c r="H395" t="str">
        <f t="shared" si="46"/>
        <v/>
      </c>
      <c r="I395" t="e">
        <f t="shared" si="47"/>
        <v>#VALUE!</v>
      </c>
      <c r="J395" t="e">
        <f t="shared" si="42"/>
        <v>#VALUE!</v>
      </c>
    </row>
    <row r="396" spans="5:10" x14ac:dyDescent="0.25">
      <c r="E396" t="str">
        <f t="shared" si="43"/>
        <v/>
      </c>
      <c r="F396" t="str">
        <f t="shared" si="44"/>
        <v/>
      </c>
      <c r="G396" t="str">
        <f t="shared" si="45"/>
        <v/>
      </c>
      <c r="H396" t="str">
        <f t="shared" si="46"/>
        <v/>
      </c>
      <c r="I396" t="e">
        <f t="shared" si="47"/>
        <v>#VALUE!</v>
      </c>
      <c r="J396" t="e">
        <f t="shared" si="42"/>
        <v>#VALUE!</v>
      </c>
    </row>
    <row r="397" spans="5:10" x14ac:dyDescent="0.25">
      <c r="E397" t="str">
        <f t="shared" si="43"/>
        <v/>
      </c>
      <c r="F397" t="str">
        <f t="shared" si="44"/>
        <v/>
      </c>
      <c r="G397" t="str">
        <f t="shared" si="45"/>
        <v/>
      </c>
      <c r="H397" t="str">
        <f t="shared" si="46"/>
        <v/>
      </c>
      <c r="I397" t="e">
        <f t="shared" si="47"/>
        <v>#VALUE!</v>
      </c>
      <c r="J397" t="e">
        <f t="shared" si="42"/>
        <v>#VALUE!</v>
      </c>
    </row>
    <row r="398" spans="5:10" x14ac:dyDescent="0.25">
      <c r="E398" t="str">
        <f t="shared" si="43"/>
        <v/>
      </c>
      <c r="F398" t="str">
        <f t="shared" si="44"/>
        <v/>
      </c>
      <c r="G398" t="str">
        <f t="shared" si="45"/>
        <v/>
      </c>
      <c r="H398" t="str">
        <f t="shared" si="46"/>
        <v/>
      </c>
      <c r="I398" t="e">
        <f t="shared" si="47"/>
        <v>#VALUE!</v>
      </c>
      <c r="J398" t="e">
        <f t="shared" si="42"/>
        <v>#VALUE!</v>
      </c>
    </row>
    <row r="399" spans="5:10" x14ac:dyDescent="0.25">
      <c r="E399" t="str">
        <f t="shared" si="43"/>
        <v/>
      </c>
      <c r="F399" t="str">
        <f t="shared" si="44"/>
        <v/>
      </c>
      <c r="G399" t="str">
        <f t="shared" si="45"/>
        <v/>
      </c>
      <c r="H399" t="str">
        <f t="shared" si="46"/>
        <v/>
      </c>
      <c r="I399" t="e">
        <f t="shared" si="47"/>
        <v>#VALUE!</v>
      </c>
      <c r="J399" t="e">
        <f t="shared" si="42"/>
        <v>#VALUE!</v>
      </c>
    </row>
    <row r="400" spans="5:10" x14ac:dyDescent="0.25">
      <c r="E400" t="str">
        <f t="shared" si="43"/>
        <v/>
      </c>
      <c r="F400" t="str">
        <f t="shared" si="44"/>
        <v/>
      </c>
      <c r="G400" t="str">
        <f t="shared" si="45"/>
        <v/>
      </c>
      <c r="H400" t="str">
        <f t="shared" si="46"/>
        <v/>
      </c>
      <c r="I400" t="e">
        <f t="shared" si="47"/>
        <v>#VALUE!</v>
      </c>
      <c r="J400" t="e">
        <f t="shared" si="42"/>
        <v>#VALUE!</v>
      </c>
    </row>
    <row r="401" spans="5:10" x14ac:dyDescent="0.25">
      <c r="E401" t="str">
        <f t="shared" si="43"/>
        <v/>
      </c>
      <c r="F401" t="str">
        <f t="shared" si="44"/>
        <v/>
      </c>
      <c r="G401" t="str">
        <f t="shared" si="45"/>
        <v/>
      </c>
      <c r="H401" t="str">
        <f t="shared" si="46"/>
        <v/>
      </c>
      <c r="I401" t="e">
        <f t="shared" si="47"/>
        <v>#VALUE!</v>
      </c>
      <c r="J401" t="e">
        <f t="shared" si="42"/>
        <v>#VALUE!</v>
      </c>
    </row>
    <row r="402" spans="5:10" x14ac:dyDescent="0.25">
      <c r="E402" t="str">
        <f t="shared" si="43"/>
        <v/>
      </c>
      <c r="F402" t="str">
        <f t="shared" si="44"/>
        <v/>
      </c>
      <c r="G402" t="str">
        <f t="shared" si="45"/>
        <v/>
      </c>
      <c r="H402" t="str">
        <f t="shared" si="46"/>
        <v/>
      </c>
      <c r="I402" t="e">
        <f t="shared" si="47"/>
        <v>#VALUE!</v>
      </c>
      <c r="J402" t="e">
        <f t="shared" si="42"/>
        <v>#VALUE!</v>
      </c>
    </row>
    <row r="403" spans="5:10" x14ac:dyDescent="0.25">
      <c r="E403" t="str">
        <f t="shared" si="43"/>
        <v/>
      </c>
      <c r="F403" t="str">
        <f t="shared" si="44"/>
        <v/>
      </c>
      <c r="G403" t="str">
        <f t="shared" si="45"/>
        <v/>
      </c>
      <c r="H403" t="str">
        <f t="shared" si="46"/>
        <v/>
      </c>
      <c r="I403" t="e">
        <f t="shared" si="47"/>
        <v>#VALUE!</v>
      </c>
      <c r="J403" t="e">
        <f t="shared" si="42"/>
        <v>#VALUE!</v>
      </c>
    </row>
    <row r="404" spans="5:10" x14ac:dyDescent="0.25">
      <c r="E404" t="str">
        <f t="shared" si="43"/>
        <v/>
      </c>
      <c r="F404" t="str">
        <f t="shared" si="44"/>
        <v/>
      </c>
      <c r="G404" t="str">
        <f t="shared" si="45"/>
        <v/>
      </c>
      <c r="H404" t="str">
        <f t="shared" si="46"/>
        <v/>
      </c>
      <c r="I404" t="e">
        <f t="shared" si="47"/>
        <v>#VALUE!</v>
      </c>
      <c r="J404" t="e">
        <f t="shared" si="42"/>
        <v>#VALUE!</v>
      </c>
    </row>
    <row r="405" spans="5:10" x14ac:dyDescent="0.25">
      <c r="E405" t="str">
        <f t="shared" si="43"/>
        <v/>
      </c>
      <c r="F405" t="str">
        <f t="shared" si="44"/>
        <v/>
      </c>
      <c r="G405" t="str">
        <f t="shared" si="45"/>
        <v/>
      </c>
      <c r="H405" t="str">
        <f t="shared" si="46"/>
        <v/>
      </c>
      <c r="I405" t="e">
        <f t="shared" si="47"/>
        <v>#VALUE!</v>
      </c>
      <c r="J405" t="e">
        <f t="shared" si="42"/>
        <v>#VALUE!</v>
      </c>
    </row>
    <row r="406" spans="5:10" x14ac:dyDescent="0.25">
      <c r="E406" t="str">
        <f t="shared" si="43"/>
        <v/>
      </c>
      <c r="F406" t="str">
        <f t="shared" si="44"/>
        <v/>
      </c>
      <c r="G406" t="str">
        <f t="shared" si="45"/>
        <v/>
      </c>
      <c r="H406" t="str">
        <f t="shared" si="46"/>
        <v/>
      </c>
      <c r="I406" t="e">
        <f t="shared" si="47"/>
        <v>#VALUE!</v>
      </c>
      <c r="J406" t="e">
        <f t="shared" si="42"/>
        <v>#VALUE!</v>
      </c>
    </row>
    <row r="407" spans="5:10" x14ac:dyDescent="0.25">
      <c r="E407" t="str">
        <f t="shared" si="43"/>
        <v/>
      </c>
      <c r="F407" t="str">
        <f t="shared" si="44"/>
        <v/>
      </c>
      <c r="G407" t="str">
        <f t="shared" si="45"/>
        <v/>
      </c>
      <c r="H407" t="str">
        <f t="shared" si="46"/>
        <v/>
      </c>
      <c r="I407" t="e">
        <f t="shared" si="47"/>
        <v>#VALUE!</v>
      </c>
      <c r="J407" t="e">
        <f t="shared" si="42"/>
        <v>#VALUE!</v>
      </c>
    </row>
    <row r="408" spans="5:10" x14ac:dyDescent="0.25">
      <c r="E408" t="str">
        <f t="shared" si="43"/>
        <v/>
      </c>
      <c r="F408" t="str">
        <f t="shared" si="44"/>
        <v/>
      </c>
      <c r="G408" t="str">
        <f t="shared" si="45"/>
        <v/>
      </c>
      <c r="H408" t="str">
        <f t="shared" si="46"/>
        <v/>
      </c>
      <c r="I408" t="e">
        <f t="shared" si="47"/>
        <v>#VALUE!</v>
      </c>
      <c r="J408" t="e">
        <f t="shared" si="42"/>
        <v>#VALUE!</v>
      </c>
    </row>
    <row r="409" spans="5:10" x14ac:dyDescent="0.25">
      <c r="E409" t="str">
        <f t="shared" si="43"/>
        <v/>
      </c>
      <c r="F409" t="str">
        <f t="shared" si="44"/>
        <v/>
      </c>
      <c r="G409" t="str">
        <f t="shared" si="45"/>
        <v/>
      </c>
      <c r="H409" t="str">
        <f t="shared" si="46"/>
        <v/>
      </c>
      <c r="I409" t="e">
        <f t="shared" si="47"/>
        <v>#VALUE!</v>
      </c>
      <c r="J409" t="e">
        <f t="shared" si="42"/>
        <v>#VALUE!</v>
      </c>
    </row>
    <row r="410" spans="5:10" x14ac:dyDescent="0.25">
      <c r="E410" t="str">
        <f t="shared" si="43"/>
        <v/>
      </c>
      <c r="F410" t="str">
        <f t="shared" si="44"/>
        <v/>
      </c>
      <c r="G410" t="str">
        <f t="shared" si="45"/>
        <v/>
      </c>
      <c r="H410" t="str">
        <f t="shared" si="46"/>
        <v/>
      </c>
      <c r="I410" t="e">
        <f t="shared" si="47"/>
        <v>#VALUE!</v>
      </c>
      <c r="J410" t="e">
        <f t="shared" si="42"/>
        <v>#VALUE!</v>
      </c>
    </row>
    <row r="411" spans="5:10" x14ac:dyDescent="0.25">
      <c r="E411" t="str">
        <f t="shared" si="43"/>
        <v/>
      </c>
      <c r="F411" t="str">
        <f t="shared" si="44"/>
        <v/>
      </c>
      <c r="G411" t="str">
        <f t="shared" si="45"/>
        <v/>
      </c>
      <c r="H411" t="str">
        <f t="shared" si="46"/>
        <v/>
      </c>
      <c r="I411" t="e">
        <f t="shared" si="47"/>
        <v>#VALUE!</v>
      </c>
      <c r="J411" t="e">
        <f t="shared" si="42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10"/>
  <sheetViews>
    <sheetView workbookViewId="0">
      <selection activeCell="D12" sqref="D12"/>
    </sheetView>
  </sheetViews>
  <sheetFormatPr defaultRowHeight="15" x14ac:dyDescent="0.25"/>
  <cols>
    <col min="5" max="5" width="9.7109375" bestFit="1" customWidth="1"/>
  </cols>
  <sheetData>
    <row r="6" spans="5:6" x14ac:dyDescent="0.25">
      <c r="E6" t="s">
        <v>3</v>
      </c>
      <c r="F6" t="s">
        <v>2</v>
      </c>
    </row>
    <row r="7" spans="5:6" x14ac:dyDescent="0.25">
      <c r="E7">
        <f>1440</f>
        <v>1440</v>
      </c>
      <c r="F7">
        <v>1205</v>
      </c>
    </row>
    <row r="8" spans="5:6" x14ac:dyDescent="0.25">
      <c r="E8">
        <f>1440+1294</f>
        <v>2734</v>
      </c>
      <c r="F8">
        <v>822</v>
      </c>
    </row>
    <row r="9" spans="5:6" x14ac:dyDescent="0.25">
      <c r="E9">
        <f>1440+1294+1275</f>
        <v>4009</v>
      </c>
      <c r="F9">
        <v>373</v>
      </c>
    </row>
    <row r="10" spans="5:6" x14ac:dyDescent="0.25">
      <c r="E10">
        <f>1440+1294+1275+1567</f>
        <v>5576</v>
      </c>
      <c r="F10">
        <v>136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SafSuyunAKmaOzelligi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TANER</dc:creator>
  <cp:lastModifiedBy>TANER</cp:lastModifiedBy>
  <dcterms:created xsi:type="dcterms:W3CDTF">2019-03-11T21:34:51Z</dcterms:created>
  <dcterms:modified xsi:type="dcterms:W3CDTF">2019-03-14T12:07:30Z</dcterms:modified>
</cp:coreProperties>
</file>